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hankinso\Desktop\#6 New Books\2023 Plant Books\ESB-23V1\Supporting Files\"/>
    </mc:Choice>
  </mc:AlternateContent>
  <xr:revisionPtr revIDLastSave="0" documentId="13_ncr:1_{DFD35882-A5F4-41A7-B0AD-C00E1831746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ge 1" sheetId="1" r:id="rId1"/>
    <sheet name="Page 2" sheetId="7" r:id="rId2"/>
    <sheet name="Page 3" sheetId="8" r:id="rId3"/>
    <sheet name="Page 4" sheetId="9" r:id="rId4"/>
    <sheet name="Page 5" sheetId="10" r:id="rId5"/>
    <sheet name="Page 6" sheetId="11" r:id="rId6"/>
    <sheet name="Page 7" sheetId="12" r:id="rId7"/>
    <sheet name="Page 8" sheetId="13" r:id="rId8"/>
  </sheets>
  <definedNames>
    <definedName name="_xlnm.Print_Area" localSheetId="0">'Page 1'!$A$1:$L$68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74" i="1" l="1"/>
  <c r="R474" i="1"/>
  <c r="Q474" i="1"/>
  <c r="P474" i="1"/>
  <c r="O474" i="1"/>
  <c r="T473" i="1"/>
  <c r="R473" i="1"/>
  <c r="Q473" i="1"/>
  <c r="P473" i="1"/>
  <c r="O473" i="1"/>
  <c r="T472" i="1"/>
  <c r="R472" i="1"/>
  <c r="Q472" i="1"/>
  <c r="P472" i="1"/>
  <c r="O472" i="1"/>
  <c r="T471" i="1"/>
  <c r="R471" i="1"/>
  <c r="Q471" i="1"/>
  <c r="P471" i="1"/>
  <c r="O471" i="1"/>
  <c r="T470" i="1"/>
  <c r="R470" i="1"/>
  <c r="Q470" i="1"/>
  <c r="P470" i="1"/>
  <c r="O470" i="1"/>
  <c r="T469" i="1"/>
  <c r="R469" i="1"/>
  <c r="Q469" i="1"/>
  <c r="P469" i="1"/>
  <c r="O469" i="1"/>
  <c r="T468" i="1"/>
  <c r="R468" i="1"/>
  <c r="Q468" i="1"/>
  <c r="P468" i="1"/>
  <c r="O468" i="1"/>
  <c r="T467" i="1"/>
  <c r="R467" i="1"/>
  <c r="Q467" i="1"/>
  <c r="P467" i="1"/>
  <c r="O467" i="1"/>
  <c r="T466" i="1"/>
  <c r="R466" i="1"/>
  <c r="Q466" i="1"/>
  <c r="P466" i="1"/>
  <c r="O466" i="1"/>
  <c r="T465" i="1"/>
  <c r="R465" i="1"/>
  <c r="Q465" i="1"/>
  <c r="P465" i="1"/>
  <c r="O465" i="1"/>
  <c r="T464" i="1"/>
  <c r="R464" i="1"/>
  <c r="Q464" i="1"/>
  <c r="P464" i="1"/>
  <c r="O464" i="1"/>
  <c r="T463" i="1"/>
  <c r="R463" i="1"/>
  <c r="Q463" i="1"/>
  <c r="P463" i="1"/>
  <c r="O463" i="1"/>
  <c r="T462" i="1"/>
  <c r="R462" i="1"/>
  <c r="Q462" i="1"/>
  <c r="P462" i="1"/>
  <c r="O462" i="1"/>
  <c r="T461" i="1"/>
  <c r="R461" i="1"/>
  <c r="Q461" i="1"/>
  <c r="P461" i="1"/>
  <c r="O461" i="1"/>
  <c r="T460" i="1"/>
  <c r="R460" i="1"/>
  <c r="Q460" i="1"/>
  <c r="P460" i="1"/>
  <c r="O460" i="1"/>
  <c r="T459" i="1"/>
  <c r="R459" i="1"/>
  <c r="Q459" i="1"/>
  <c r="P459" i="1"/>
  <c r="O459" i="1"/>
  <c r="T458" i="1"/>
  <c r="R458" i="1"/>
  <c r="Q458" i="1"/>
  <c r="P458" i="1"/>
  <c r="O458" i="1"/>
  <c r="T457" i="1"/>
  <c r="R457" i="1"/>
  <c r="Q457" i="1"/>
  <c r="P457" i="1"/>
  <c r="O457" i="1"/>
  <c r="T456" i="1"/>
  <c r="R456" i="1"/>
  <c r="Q456" i="1"/>
  <c r="P456" i="1"/>
  <c r="O456" i="1"/>
  <c r="T455" i="1"/>
  <c r="R455" i="1"/>
  <c r="Q455" i="1"/>
  <c r="P455" i="1"/>
  <c r="O455" i="1"/>
  <c r="T454" i="1"/>
  <c r="R454" i="1"/>
  <c r="Q454" i="1"/>
  <c r="P454" i="1"/>
  <c r="O454" i="1"/>
  <c r="T453" i="1"/>
  <c r="R453" i="1"/>
  <c r="Q453" i="1"/>
  <c r="P453" i="1"/>
  <c r="O453" i="1"/>
  <c r="T452" i="1"/>
  <c r="R452" i="1"/>
  <c r="Q452" i="1"/>
  <c r="P452" i="1"/>
  <c r="O452" i="1"/>
  <c r="T451" i="1"/>
  <c r="R451" i="1"/>
  <c r="Q451" i="1"/>
  <c r="P451" i="1"/>
  <c r="O451" i="1"/>
  <c r="T450" i="1"/>
  <c r="R450" i="1"/>
  <c r="Q450" i="1"/>
  <c r="P450" i="1"/>
  <c r="O450" i="1"/>
  <c r="T449" i="1"/>
  <c r="R449" i="1"/>
  <c r="Q449" i="1"/>
  <c r="P449" i="1"/>
  <c r="O449" i="1"/>
  <c r="T448" i="1"/>
  <c r="R448" i="1"/>
  <c r="Q448" i="1"/>
  <c r="P448" i="1"/>
  <c r="O448" i="1"/>
  <c r="T447" i="1"/>
  <c r="R447" i="1"/>
  <c r="Q447" i="1"/>
  <c r="P447" i="1"/>
  <c r="O447" i="1"/>
  <c r="T446" i="1"/>
  <c r="R446" i="1"/>
  <c r="Q446" i="1"/>
  <c r="P446" i="1"/>
  <c r="O446" i="1"/>
  <c r="T445" i="1"/>
  <c r="R445" i="1"/>
  <c r="Q445" i="1"/>
  <c r="P445" i="1"/>
  <c r="O445" i="1"/>
  <c r="T444" i="1"/>
  <c r="R444" i="1"/>
  <c r="Q444" i="1"/>
  <c r="P444" i="1"/>
  <c r="O444" i="1"/>
  <c r="T443" i="1"/>
  <c r="R443" i="1"/>
  <c r="Q443" i="1"/>
  <c r="P443" i="1"/>
  <c r="O443" i="1"/>
  <c r="T442" i="1"/>
  <c r="R442" i="1"/>
  <c r="Q442" i="1"/>
  <c r="P442" i="1"/>
  <c r="O442" i="1"/>
  <c r="T441" i="1"/>
  <c r="R441" i="1"/>
  <c r="Q441" i="1"/>
  <c r="P441" i="1"/>
  <c r="O441" i="1"/>
  <c r="T440" i="1"/>
  <c r="R440" i="1"/>
  <c r="Q440" i="1"/>
  <c r="P440" i="1"/>
  <c r="O440" i="1"/>
  <c r="T439" i="1"/>
  <c r="R439" i="1"/>
  <c r="Q439" i="1"/>
  <c r="P439" i="1"/>
  <c r="O439" i="1"/>
  <c r="T438" i="1"/>
  <c r="R438" i="1"/>
  <c r="Q438" i="1"/>
  <c r="P438" i="1"/>
  <c r="O438" i="1"/>
  <c r="T437" i="1"/>
  <c r="R437" i="1"/>
  <c r="Q437" i="1"/>
  <c r="P437" i="1"/>
  <c r="O437" i="1"/>
  <c r="T436" i="1"/>
  <c r="R436" i="1"/>
  <c r="Q436" i="1"/>
  <c r="P436" i="1"/>
  <c r="O436" i="1"/>
  <c r="T435" i="1"/>
  <c r="R435" i="1"/>
  <c r="Q435" i="1"/>
  <c r="P435" i="1"/>
  <c r="O435" i="1"/>
  <c r="T434" i="1"/>
  <c r="R434" i="1"/>
  <c r="Q434" i="1"/>
  <c r="P434" i="1"/>
  <c r="O434" i="1"/>
  <c r="T433" i="1"/>
  <c r="R433" i="1"/>
  <c r="Q433" i="1"/>
  <c r="P433" i="1"/>
  <c r="O433" i="1"/>
  <c r="T432" i="1"/>
  <c r="R432" i="1"/>
  <c r="Q432" i="1"/>
  <c r="P432" i="1"/>
  <c r="O432" i="1"/>
  <c r="T431" i="1"/>
  <c r="R431" i="1"/>
  <c r="Q431" i="1"/>
  <c r="P431" i="1"/>
  <c r="O431" i="1"/>
  <c r="T430" i="1"/>
  <c r="R430" i="1"/>
  <c r="Q430" i="1"/>
  <c r="P430" i="1"/>
  <c r="O430" i="1"/>
  <c r="T429" i="1"/>
  <c r="R429" i="1"/>
  <c r="Q429" i="1"/>
  <c r="P429" i="1"/>
  <c r="O429" i="1"/>
  <c r="T428" i="1"/>
  <c r="R428" i="1"/>
  <c r="Q428" i="1"/>
  <c r="P428" i="1"/>
  <c r="O428" i="1"/>
  <c r="T427" i="1"/>
  <c r="R427" i="1"/>
  <c r="Q427" i="1"/>
  <c r="P427" i="1"/>
  <c r="O427" i="1"/>
  <c r="T426" i="1"/>
  <c r="R426" i="1"/>
  <c r="Q426" i="1"/>
  <c r="P426" i="1"/>
  <c r="O426" i="1"/>
  <c r="T425" i="1"/>
  <c r="R425" i="1"/>
  <c r="Q425" i="1"/>
  <c r="P425" i="1"/>
  <c r="O425" i="1"/>
  <c r="T424" i="1"/>
  <c r="R424" i="1"/>
  <c r="Q424" i="1"/>
  <c r="P424" i="1"/>
  <c r="O424" i="1"/>
  <c r="T423" i="1"/>
  <c r="R423" i="1"/>
  <c r="Q423" i="1"/>
  <c r="P423" i="1"/>
  <c r="O423" i="1"/>
  <c r="T422" i="1"/>
  <c r="R422" i="1"/>
  <c r="Q422" i="1"/>
  <c r="P422" i="1"/>
  <c r="O422" i="1"/>
  <c r="T421" i="1"/>
  <c r="R421" i="1"/>
  <c r="Q421" i="1"/>
  <c r="P421" i="1"/>
  <c r="O421" i="1"/>
  <c r="T420" i="1"/>
  <c r="R420" i="1"/>
  <c r="Q420" i="1"/>
  <c r="P420" i="1"/>
  <c r="O420" i="1"/>
  <c r="T419" i="1"/>
  <c r="R419" i="1"/>
  <c r="Q419" i="1"/>
  <c r="P419" i="1"/>
  <c r="O419" i="1"/>
  <c r="T418" i="1"/>
  <c r="R418" i="1"/>
  <c r="Q418" i="1"/>
  <c r="P418" i="1"/>
  <c r="O418" i="1"/>
  <c r="R417" i="1"/>
  <c r="Q417" i="1"/>
  <c r="P417" i="1"/>
  <c r="O417" i="1"/>
  <c r="T417" i="1"/>
  <c r="H68" i="13"/>
  <c r="S474" i="1" s="1"/>
  <c r="H67" i="13"/>
  <c r="S473" i="1" s="1"/>
  <c r="H66" i="13"/>
  <c r="S472" i="1" s="1"/>
  <c r="H65" i="13"/>
  <c r="S471" i="1" s="1"/>
  <c r="H64" i="13"/>
  <c r="S470" i="1" s="1"/>
  <c r="H63" i="13"/>
  <c r="S469" i="1" s="1"/>
  <c r="H62" i="13"/>
  <c r="S468" i="1" s="1"/>
  <c r="H61" i="13"/>
  <c r="S467" i="1" s="1"/>
  <c r="H60" i="13"/>
  <c r="S466" i="1" s="1"/>
  <c r="H59" i="13"/>
  <c r="S465" i="1" s="1"/>
  <c r="H58" i="13"/>
  <c r="S464" i="1" s="1"/>
  <c r="H57" i="13"/>
  <c r="S463" i="1" s="1"/>
  <c r="H56" i="13"/>
  <c r="S462" i="1" s="1"/>
  <c r="H55" i="13"/>
  <c r="S461" i="1" s="1"/>
  <c r="H54" i="13"/>
  <c r="S460" i="1" s="1"/>
  <c r="H53" i="13"/>
  <c r="S459" i="1" s="1"/>
  <c r="H52" i="13"/>
  <c r="S458" i="1" s="1"/>
  <c r="H51" i="13"/>
  <c r="S457" i="1" s="1"/>
  <c r="H50" i="13"/>
  <c r="S456" i="1" s="1"/>
  <c r="H49" i="13"/>
  <c r="S455" i="1" s="1"/>
  <c r="H48" i="13"/>
  <c r="S454" i="1" s="1"/>
  <c r="H47" i="13"/>
  <c r="S453" i="1" s="1"/>
  <c r="H46" i="13"/>
  <c r="S452" i="1" s="1"/>
  <c r="H45" i="13"/>
  <c r="S451" i="1" s="1"/>
  <c r="H44" i="13"/>
  <c r="S450" i="1" s="1"/>
  <c r="H43" i="13"/>
  <c r="S449" i="1" s="1"/>
  <c r="H42" i="13"/>
  <c r="S448" i="1" s="1"/>
  <c r="H41" i="13"/>
  <c r="S447" i="1" s="1"/>
  <c r="H40" i="13"/>
  <c r="S446" i="1" s="1"/>
  <c r="H39" i="13"/>
  <c r="S445" i="1" s="1"/>
  <c r="H38" i="13"/>
  <c r="S444" i="1" s="1"/>
  <c r="H37" i="13"/>
  <c r="S443" i="1" s="1"/>
  <c r="H36" i="13"/>
  <c r="S442" i="1" s="1"/>
  <c r="H35" i="13"/>
  <c r="S441" i="1" s="1"/>
  <c r="H34" i="13"/>
  <c r="S440" i="1" s="1"/>
  <c r="H33" i="13"/>
  <c r="S439" i="1" s="1"/>
  <c r="H32" i="13"/>
  <c r="S438" i="1" s="1"/>
  <c r="H31" i="13"/>
  <c r="S437" i="1" s="1"/>
  <c r="H30" i="13"/>
  <c r="S436" i="1" s="1"/>
  <c r="H29" i="13"/>
  <c r="S435" i="1" s="1"/>
  <c r="H28" i="13"/>
  <c r="S434" i="1" s="1"/>
  <c r="H27" i="13"/>
  <c r="S433" i="1" s="1"/>
  <c r="H26" i="13"/>
  <c r="S432" i="1" s="1"/>
  <c r="H25" i="13"/>
  <c r="S431" i="1" s="1"/>
  <c r="H24" i="13"/>
  <c r="S430" i="1" s="1"/>
  <c r="H23" i="13"/>
  <c r="S429" i="1" s="1"/>
  <c r="H22" i="13"/>
  <c r="S428" i="1" s="1"/>
  <c r="H21" i="13"/>
  <c r="S427" i="1" s="1"/>
  <c r="H20" i="13"/>
  <c r="S426" i="1" s="1"/>
  <c r="H19" i="13"/>
  <c r="S425" i="1" s="1"/>
  <c r="H18" i="13"/>
  <c r="S424" i="1" s="1"/>
  <c r="H17" i="13"/>
  <c r="S423" i="1" s="1"/>
  <c r="H16" i="13"/>
  <c r="S422" i="1" s="1"/>
  <c r="H15" i="13"/>
  <c r="S421" i="1" s="1"/>
  <c r="H14" i="13"/>
  <c r="S420" i="1" s="1"/>
  <c r="H13" i="13"/>
  <c r="S419" i="1" s="1"/>
  <c r="H12" i="13"/>
  <c r="S418" i="1" s="1"/>
  <c r="A5" i="13"/>
  <c r="T416" i="1"/>
  <c r="R416" i="1"/>
  <c r="Q416" i="1"/>
  <c r="P416" i="1"/>
  <c r="O416" i="1"/>
  <c r="T415" i="1"/>
  <c r="R415" i="1"/>
  <c r="Q415" i="1"/>
  <c r="P415" i="1"/>
  <c r="O415" i="1"/>
  <c r="T414" i="1"/>
  <c r="R414" i="1"/>
  <c r="Q414" i="1"/>
  <c r="P414" i="1"/>
  <c r="O414" i="1"/>
  <c r="T413" i="1"/>
  <c r="R413" i="1"/>
  <c r="Q413" i="1"/>
  <c r="P413" i="1"/>
  <c r="O413" i="1"/>
  <c r="T412" i="1"/>
  <c r="R412" i="1"/>
  <c r="Q412" i="1"/>
  <c r="P412" i="1"/>
  <c r="O412" i="1"/>
  <c r="T411" i="1"/>
  <c r="R411" i="1"/>
  <c r="Q411" i="1"/>
  <c r="P411" i="1"/>
  <c r="O411" i="1"/>
  <c r="T410" i="1"/>
  <c r="R410" i="1"/>
  <c r="Q410" i="1"/>
  <c r="P410" i="1"/>
  <c r="O410" i="1"/>
  <c r="T409" i="1"/>
  <c r="R409" i="1"/>
  <c r="Q409" i="1"/>
  <c r="P409" i="1"/>
  <c r="O409" i="1"/>
  <c r="T408" i="1"/>
  <c r="R408" i="1"/>
  <c r="Q408" i="1"/>
  <c r="P408" i="1"/>
  <c r="O408" i="1"/>
  <c r="T407" i="1"/>
  <c r="R407" i="1"/>
  <c r="Q407" i="1"/>
  <c r="P407" i="1"/>
  <c r="O407" i="1"/>
  <c r="T406" i="1"/>
  <c r="R406" i="1"/>
  <c r="Q406" i="1"/>
  <c r="P406" i="1"/>
  <c r="O406" i="1"/>
  <c r="T405" i="1"/>
  <c r="R405" i="1"/>
  <c r="Q405" i="1"/>
  <c r="P405" i="1"/>
  <c r="O405" i="1"/>
  <c r="T404" i="1"/>
  <c r="R404" i="1"/>
  <c r="Q404" i="1"/>
  <c r="P404" i="1"/>
  <c r="O404" i="1"/>
  <c r="T403" i="1"/>
  <c r="R403" i="1"/>
  <c r="Q403" i="1"/>
  <c r="P403" i="1"/>
  <c r="O403" i="1"/>
  <c r="T402" i="1"/>
  <c r="R402" i="1"/>
  <c r="Q402" i="1"/>
  <c r="P402" i="1"/>
  <c r="O402" i="1"/>
  <c r="T401" i="1"/>
  <c r="R401" i="1"/>
  <c r="Q401" i="1"/>
  <c r="P401" i="1"/>
  <c r="O401" i="1"/>
  <c r="T400" i="1"/>
  <c r="R400" i="1"/>
  <c r="Q400" i="1"/>
  <c r="P400" i="1"/>
  <c r="O400" i="1"/>
  <c r="T399" i="1"/>
  <c r="R399" i="1"/>
  <c r="Q399" i="1"/>
  <c r="P399" i="1"/>
  <c r="O399" i="1"/>
  <c r="T398" i="1"/>
  <c r="R398" i="1"/>
  <c r="Q398" i="1"/>
  <c r="P398" i="1"/>
  <c r="O398" i="1"/>
  <c r="T397" i="1"/>
  <c r="R397" i="1"/>
  <c r="Q397" i="1"/>
  <c r="P397" i="1"/>
  <c r="O397" i="1"/>
  <c r="T396" i="1"/>
  <c r="R396" i="1"/>
  <c r="Q396" i="1"/>
  <c r="P396" i="1"/>
  <c r="O396" i="1"/>
  <c r="T395" i="1"/>
  <c r="R395" i="1"/>
  <c r="Q395" i="1"/>
  <c r="P395" i="1"/>
  <c r="O395" i="1"/>
  <c r="T394" i="1"/>
  <c r="R394" i="1"/>
  <c r="Q394" i="1"/>
  <c r="P394" i="1"/>
  <c r="O394" i="1"/>
  <c r="T393" i="1"/>
  <c r="R393" i="1"/>
  <c r="Q393" i="1"/>
  <c r="P393" i="1"/>
  <c r="O393" i="1"/>
  <c r="T392" i="1"/>
  <c r="R392" i="1"/>
  <c r="Q392" i="1"/>
  <c r="P392" i="1"/>
  <c r="O392" i="1"/>
  <c r="T391" i="1"/>
  <c r="R391" i="1"/>
  <c r="Q391" i="1"/>
  <c r="P391" i="1"/>
  <c r="O391" i="1"/>
  <c r="T390" i="1"/>
  <c r="R390" i="1"/>
  <c r="Q390" i="1"/>
  <c r="P390" i="1"/>
  <c r="O390" i="1"/>
  <c r="T389" i="1"/>
  <c r="R389" i="1"/>
  <c r="Q389" i="1"/>
  <c r="P389" i="1"/>
  <c r="O389" i="1"/>
  <c r="T388" i="1"/>
  <c r="R388" i="1"/>
  <c r="Q388" i="1"/>
  <c r="P388" i="1"/>
  <c r="O388" i="1"/>
  <c r="T387" i="1"/>
  <c r="R387" i="1"/>
  <c r="Q387" i="1"/>
  <c r="P387" i="1"/>
  <c r="O387" i="1"/>
  <c r="T386" i="1"/>
  <c r="R386" i="1"/>
  <c r="Q386" i="1"/>
  <c r="P386" i="1"/>
  <c r="O386" i="1"/>
  <c r="T385" i="1"/>
  <c r="R385" i="1"/>
  <c r="Q385" i="1"/>
  <c r="P385" i="1"/>
  <c r="O385" i="1"/>
  <c r="T384" i="1"/>
  <c r="R384" i="1"/>
  <c r="Q384" i="1"/>
  <c r="P384" i="1"/>
  <c r="O384" i="1"/>
  <c r="T383" i="1"/>
  <c r="R383" i="1"/>
  <c r="Q383" i="1"/>
  <c r="P383" i="1"/>
  <c r="O383" i="1"/>
  <c r="T382" i="1"/>
  <c r="R382" i="1"/>
  <c r="Q382" i="1"/>
  <c r="P382" i="1"/>
  <c r="O382" i="1"/>
  <c r="T381" i="1"/>
  <c r="R381" i="1"/>
  <c r="Q381" i="1"/>
  <c r="P381" i="1"/>
  <c r="O381" i="1"/>
  <c r="T380" i="1"/>
  <c r="R380" i="1"/>
  <c r="Q380" i="1"/>
  <c r="P380" i="1"/>
  <c r="O380" i="1"/>
  <c r="T379" i="1"/>
  <c r="R379" i="1"/>
  <c r="Q379" i="1"/>
  <c r="P379" i="1"/>
  <c r="O379" i="1"/>
  <c r="T378" i="1"/>
  <c r="R378" i="1"/>
  <c r="Q378" i="1"/>
  <c r="P378" i="1"/>
  <c r="O378" i="1"/>
  <c r="T377" i="1"/>
  <c r="R377" i="1"/>
  <c r="Q377" i="1"/>
  <c r="P377" i="1"/>
  <c r="O377" i="1"/>
  <c r="T376" i="1"/>
  <c r="R376" i="1"/>
  <c r="Q376" i="1"/>
  <c r="P376" i="1"/>
  <c r="O376" i="1"/>
  <c r="T375" i="1"/>
  <c r="R375" i="1"/>
  <c r="Q375" i="1"/>
  <c r="P375" i="1"/>
  <c r="O375" i="1"/>
  <c r="T374" i="1"/>
  <c r="R374" i="1"/>
  <c r="Q374" i="1"/>
  <c r="P374" i="1"/>
  <c r="O374" i="1"/>
  <c r="T373" i="1"/>
  <c r="R373" i="1"/>
  <c r="Q373" i="1"/>
  <c r="P373" i="1"/>
  <c r="O373" i="1"/>
  <c r="T372" i="1"/>
  <c r="R372" i="1"/>
  <c r="Q372" i="1"/>
  <c r="P372" i="1"/>
  <c r="O372" i="1"/>
  <c r="T371" i="1"/>
  <c r="R371" i="1"/>
  <c r="Q371" i="1"/>
  <c r="P371" i="1"/>
  <c r="O371" i="1"/>
  <c r="T370" i="1"/>
  <c r="R370" i="1"/>
  <c r="Q370" i="1"/>
  <c r="P370" i="1"/>
  <c r="O370" i="1"/>
  <c r="T369" i="1"/>
  <c r="R369" i="1"/>
  <c r="Q369" i="1"/>
  <c r="P369" i="1"/>
  <c r="O369" i="1"/>
  <c r="T368" i="1"/>
  <c r="R368" i="1"/>
  <c r="Q368" i="1"/>
  <c r="P368" i="1"/>
  <c r="O368" i="1"/>
  <c r="T367" i="1"/>
  <c r="R367" i="1"/>
  <c r="Q367" i="1"/>
  <c r="P367" i="1"/>
  <c r="O367" i="1"/>
  <c r="T366" i="1"/>
  <c r="R366" i="1"/>
  <c r="Q366" i="1"/>
  <c r="P366" i="1"/>
  <c r="O366" i="1"/>
  <c r="T365" i="1"/>
  <c r="R365" i="1"/>
  <c r="Q365" i="1"/>
  <c r="P365" i="1"/>
  <c r="O365" i="1"/>
  <c r="T364" i="1"/>
  <c r="R364" i="1"/>
  <c r="Q364" i="1"/>
  <c r="P364" i="1"/>
  <c r="O364" i="1"/>
  <c r="T363" i="1"/>
  <c r="R363" i="1"/>
  <c r="Q363" i="1"/>
  <c r="P363" i="1"/>
  <c r="O363" i="1"/>
  <c r="T362" i="1"/>
  <c r="R362" i="1"/>
  <c r="Q362" i="1"/>
  <c r="P362" i="1"/>
  <c r="O362" i="1"/>
  <c r="T361" i="1"/>
  <c r="R361" i="1"/>
  <c r="Q361" i="1"/>
  <c r="P361" i="1"/>
  <c r="O361" i="1"/>
  <c r="T360" i="1"/>
  <c r="R360" i="1"/>
  <c r="Q360" i="1"/>
  <c r="P360" i="1"/>
  <c r="O360" i="1"/>
  <c r="T359" i="1"/>
  <c r="R359" i="1"/>
  <c r="Q359" i="1"/>
  <c r="P359" i="1"/>
  <c r="O359" i="1"/>
  <c r="H68" i="12"/>
  <c r="H67" i="12"/>
  <c r="S415" i="1" s="1"/>
  <c r="H66" i="12"/>
  <c r="S414" i="1" s="1"/>
  <c r="H65" i="12"/>
  <c r="S413" i="1" s="1"/>
  <c r="H64" i="12"/>
  <c r="S412" i="1" s="1"/>
  <c r="H63" i="12"/>
  <c r="S411" i="1" s="1"/>
  <c r="H62" i="12"/>
  <c r="S410" i="1" s="1"/>
  <c r="H61" i="12"/>
  <c r="S409" i="1" s="1"/>
  <c r="H60" i="12"/>
  <c r="S408" i="1" s="1"/>
  <c r="H59" i="12"/>
  <c r="S407" i="1" s="1"/>
  <c r="H58" i="12"/>
  <c r="S406" i="1" s="1"/>
  <c r="H57" i="12"/>
  <c r="S405" i="1" s="1"/>
  <c r="H56" i="12"/>
  <c r="S404" i="1" s="1"/>
  <c r="H55" i="12"/>
  <c r="S403" i="1" s="1"/>
  <c r="H54" i="12"/>
  <c r="S402" i="1" s="1"/>
  <c r="H53" i="12"/>
  <c r="S401" i="1" s="1"/>
  <c r="H52" i="12"/>
  <c r="S400" i="1" s="1"/>
  <c r="H51" i="12"/>
  <c r="S399" i="1" s="1"/>
  <c r="H50" i="12"/>
  <c r="S398" i="1" s="1"/>
  <c r="H49" i="12"/>
  <c r="S397" i="1" s="1"/>
  <c r="H48" i="12"/>
  <c r="S396" i="1" s="1"/>
  <c r="H47" i="12"/>
  <c r="S395" i="1" s="1"/>
  <c r="H46" i="12"/>
  <c r="S394" i="1" s="1"/>
  <c r="H45" i="12"/>
  <c r="S393" i="1" s="1"/>
  <c r="H44" i="12"/>
  <c r="S392" i="1" s="1"/>
  <c r="H43" i="12"/>
  <c r="S391" i="1" s="1"/>
  <c r="H42" i="12"/>
  <c r="S390" i="1" s="1"/>
  <c r="H41" i="12"/>
  <c r="S389" i="1" s="1"/>
  <c r="H40" i="12"/>
  <c r="S388" i="1" s="1"/>
  <c r="H39" i="12"/>
  <c r="S387" i="1" s="1"/>
  <c r="H38" i="12"/>
  <c r="S386" i="1" s="1"/>
  <c r="H37" i="12"/>
  <c r="S385" i="1" s="1"/>
  <c r="H36" i="12"/>
  <c r="S384" i="1" s="1"/>
  <c r="H35" i="12"/>
  <c r="S383" i="1" s="1"/>
  <c r="H34" i="12"/>
  <c r="S382" i="1" s="1"/>
  <c r="H33" i="12"/>
  <c r="S381" i="1" s="1"/>
  <c r="H32" i="12"/>
  <c r="S380" i="1" s="1"/>
  <c r="H31" i="12"/>
  <c r="S379" i="1" s="1"/>
  <c r="H30" i="12"/>
  <c r="S378" i="1" s="1"/>
  <c r="H29" i="12"/>
  <c r="S377" i="1" s="1"/>
  <c r="H28" i="12"/>
  <c r="S376" i="1" s="1"/>
  <c r="H27" i="12"/>
  <c r="S375" i="1" s="1"/>
  <c r="H26" i="12"/>
  <c r="S374" i="1" s="1"/>
  <c r="H25" i="12"/>
  <c r="S373" i="1" s="1"/>
  <c r="H24" i="12"/>
  <c r="S372" i="1" s="1"/>
  <c r="H23" i="12"/>
  <c r="S371" i="1" s="1"/>
  <c r="H22" i="12"/>
  <c r="S370" i="1" s="1"/>
  <c r="H21" i="12"/>
  <c r="S369" i="1" s="1"/>
  <c r="H20" i="12"/>
  <c r="S368" i="1" s="1"/>
  <c r="H19" i="12"/>
  <c r="S367" i="1" s="1"/>
  <c r="H18" i="12"/>
  <c r="S366" i="1" s="1"/>
  <c r="H17" i="12"/>
  <c r="S365" i="1" s="1"/>
  <c r="H16" i="12"/>
  <c r="S364" i="1" s="1"/>
  <c r="H15" i="12"/>
  <c r="S363" i="1" s="1"/>
  <c r="H14" i="12"/>
  <c r="S362" i="1" s="1"/>
  <c r="H13" i="12"/>
  <c r="S361" i="1" s="1"/>
  <c r="H12" i="12"/>
  <c r="S360" i="1" s="1"/>
  <c r="A5" i="12"/>
  <c r="S416" i="1" l="1"/>
  <c r="H11" i="13"/>
  <c r="A5" i="11"/>
  <c r="A5" i="10"/>
  <c r="A5" i="9"/>
  <c r="A5" i="8"/>
  <c r="A5" i="7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H11" i="1"/>
  <c r="H12" i="1" s="1"/>
  <c r="H13" i="1" s="1"/>
  <c r="H14" i="1" s="1"/>
  <c r="R475" i="1" l="1"/>
  <c r="L12" i="1" s="1"/>
  <c r="L12" i="13" s="1"/>
  <c r="O475" i="1"/>
  <c r="L9" i="1" s="1"/>
  <c r="L9" i="13" s="1"/>
  <c r="P475" i="1"/>
  <c r="L10" i="1" s="1"/>
  <c r="L10" i="13" s="1"/>
  <c r="T475" i="1"/>
  <c r="L14" i="1" s="1"/>
  <c r="L14" i="13" s="1"/>
  <c r="Q475" i="1"/>
  <c r="L11" i="1" s="1"/>
  <c r="L11" i="13" s="1"/>
  <c r="S11" i="1"/>
  <c r="L11" i="12" l="1"/>
  <c r="L14" i="12"/>
  <c r="L9" i="12"/>
  <c r="L12" i="12"/>
  <c r="L10" i="11"/>
  <c r="L10" i="12"/>
  <c r="L10" i="10"/>
  <c r="L10" i="9"/>
  <c r="L10" i="8"/>
  <c r="L10" i="7"/>
  <c r="L9" i="11"/>
  <c r="L9" i="10"/>
  <c r="L9" i="9"/>
  <c r="L9" i="8"/>
  <c r="L9" i="7"/>
  <c r="L11" i="11"/>
  <c r="L11" i="10"/>
  <c r="L11" i="9"/>
  <c r="L11" i="8"/>
  <c r="L11" i="7"/>
  <c r="L12" i="11"/>
  <c r="L12" i="10"/>
  <c r="L12" i="9"/>
  <c r="L12" i="8"/>
  <c r="L12" i="7"/>
  <c r="L14" i="11" l="1"/>
  <c r="L14" i="10"/>
  <c r="L14" i="9"/>
  <c r="L14" i="8"/>
  <c r="L14" i="7"/>
  <c r="H61" i="1"/>
  <c r="S12" i="1"/>
  <c r="S61" i="1" l="1"/>
  <c r="H62" i="1"/>
  <c r="S13" i="1"/>
  <c r="S62" i="1" l="1"/>
  <c r="H63" i="1"/>
  <c r="S14" i="1"/>
  <c r="H15" i="1"/>
  <c r="S63" i="1" l="1"/>
  <c r="H64" i="1"/>
  <c r="S15" i="1"/>
  <c r="H16" i="1"/>
  <c r="S64" i="1" l="1"/>
  <c r="H65" i="1"/>
  <c r="S16" i="1"/>
  <c r="H17" i="1"/>
  <c r="S65" i="1" l="1"/>
  <c r="H66" i="1"/>
  <c r="S17" i="1"/>
  <c r="H18" i="1"/>
  <c r="S66" i="1" l="1"/>
  <c r="H67" i="1"/>
  <c r="S18" i="1"/>
  <c r="H19" i="1"/>
  <c r="S67" i="1" l="1"/>
  <c r="H68" i="1"/>
  <c r="S19" i="1"/>
  <c r="H20" i="1"/>
  <c r="S68" i="1" l="1"/>
  <c r="H11" i="7"/>
  <c r="S20" i="1"/>
  <c r="H21" i="1"/>
  <c r="S69" i="1" l="1"/>
  <c r="H12" i="7"/>
  <c r="S21" i="1"/>
  <c r="H22" i="1"/>
  <c r="S70" i="1" l="1"/>
  <c r="H13" i="7"/>
  <c r="S22" i="1"/>
  <c r="H23" i="1"/>
  <c r="S23" i="1" l="1"/>
  <c r="H24" i="1"/>
  <c r="S71" i="1"/>
  <c r="H14" i="7"/>
  <c r="S24" i="1" l="1"/>
  <c r="H25" i="1"/>
  <c r="S72" i="1"/>
  <c r="H15" i="7"/>
  <c r="S25" i="1" l="1"/>
  <c r="H26" i="1"/>
  <c r="S73" i="1"/>
  <c r="H16" i="7"/>
  <c r="H27" i="1" l="1"/>
  <c r="S26" i="1"/>
  <c r="S74" i="1"/>
  <c r="H17" i="7"/>
  <c r="S27" i="1" l="1"/>
  <c r="H28" i="1"/>
  <c r="S75" i="1"/>
  <c r="H18" i="7"/>
  <c r="S28" i="1" l="1"/>
  <c r="H29" i="1"/>
  <c r="S76" i="1"/>
  <c r="H19" i="7"/>
  <c r="S29" i="1" l="1"/>
  <c r="H30" i="1"/>
  <c r="S77" i="1"/>
  <c r="H20" i="7"/>
  <c r="S30" i="1" l="1"/>
  <c r="H31" i="1"/>
  <c r="S78" i="1"/>
  <c r="H21" i="7"/>
  <c r="S31" i="1" l="1"/>
  <c r="H32" i="1"/>
  <c r="S79" i="1"/>
  <c r="H22" i="7"/>
  <c r="S32" i="1" l="1"/>
  <c r="H33" i="1"/>
  <c r="S80" i="1"/>
  <c r="H23" i="7"/>
  <c r="S33" i="1" l="1"/>
  <c r="H34" i="1"/>
  <c r="S81" i="1"/>
  <c r="H24" i="7"/>
  <c r="S34" i="1" l="1"/>
  <c r="H35" i="1"/>
  <c r="S82" i="1"/>
  <c r="H25" i="7"/>
  <c r="S35" i="1" l="1"/>
  <c r="H36" i="1"/>
  <c r="S83" i="1"/>
  <c r="H26" i="7"/>
  <c r="S36" i="1" l="1"/>
  <c r="H37" i="1"/>
  <c r="S84" i="1"/>
  <c r="H27" i="7"/>
  <c r="S37" i="1" l="1"/>
  <c r="H38" i="1"/>
  <c r="S85" i="1"/>
  <c r="H28" i="7"/>
  <c r="S38" i="1" l="1"/>
  <c r="H39" i="1"/>
  <c r="S86" i="1"/>
  <c r="H29" i="7"/>
  <c r="S39" i="1" l="1"/>
  <c r="H40" i="1"/>
  <c r="S87" i="1"/>
  <c r="H30" i="7"/>
  <c r="S40" i="1" l="1"/>
  <c r="H41" i="1"/>
  <c r="S88" i="1"/>
  <c r="H31" i="7"/>
  <c r="S41" i="1" l="1"/>
  <c r="H42" i="1"/>
  <c r="S89" i="1"/>
  <c r="H32" i="7"/>
  <c r="S42" i="1" l="1"/>
  <c r="H43" i="1"/>
  <c r="S90" i="1"/>
  <c r="H33" i="7"/>
  <c r="S43" i="1" l="1"/>
  <c r="H44" i="1"/>
  <c r="S91" i="1"/>
  <c r="H34" i="7"/>
  <c r="S44" i="1" l="1"/>
  <c r="H45" i="1"/>
  <c r="S92" i="1"/>
  <c r="H35" i="7"/>
  <c r="S45" i="1" l="1"/>
  <c r="H46" i="1"/>
  <c r="S93" i="1"/>
  <c r="H36" i="7"/>
  <c r="S46" i="1" l="1"/>
  <c r="H47" i="1"/>
  <c r="S94" i="1"/>
  <c r="H37" i="7"/>
  <c r="S47" i="1" l="1"/>
  <c r="H48" i="1"/>
  <c r="S95" i="1"/>
  <c r="H38" i="7"/>
  <c r="S48" i="1" l="1"/>
  <c r="H49" i="1"/>
  <c r="S96" i="1"/>
  <c r="H39" i="7"/>
  <c r="S49" i="1" l="1"/>
  <c r="H50" i="1"/>
  <c r="S97" i="1"/>
  <c r="H40" i="7"/>
  <c r="S50" i="1" l="1"/>
  <c r="H51" i="1"/>
  <c r="S98" i="1"/>
  <c r="H41" i="7"/>
  <c r="S51" i="1" l="1"/>
  <c r="H52" i="1"/>
  <c r="S99" i="1"/>
  <c r="H42" i="7"/>
  <c r="S52" i="1" l="1"/>
  <c r="H53" i="1"/>
  <c r="S100" i="1"/>
  <c r="H43" i="7"/>
  <c r="S53" i="1" l="1"/>
  <c r="H54" i="1"/>
  <c r="S101" i="1"/>
  <c r="H44" i="7"/>
  <c r="S54" i="1" l="1"/>
  <c r="H55" i="1"/>
  <c r="S102" i="1"/>
  <c r="H45" i="7"/>
  <c r="S55" i="1" l="1"/>
  <c r="H56" i="1"/>
  <c r="S103" i="1"/>
  <c r="H46" i="7"/>
  <c r="S56" i="1" l="1"/>
  <c r="H57" i="1"/>
  <c r="S104" i="1"/>
  <c r="H47" i="7"/>
  <c r="S57" i="1" l="1"/>
  <c r="H58" i="1"/>
  <c r="S105" i="1"/>
  <c r="H48" i="7"/>
  <c r="S58" i="1" l="1"/>
  <c r="H59" i="1"/>
  <c r="S106" i="1"/>
  <c r="H49" i="7"/>
  <c r="S59" i="1" l="1"/>
  <c r="H60" i="1"/>
  <c r="S60" i="1" s="1"/>
  <c r="S107" i="1"/>
  <c r="H50" i="7"/>
  <c r="H51" i="7" s="1"/>
  <c r="H52" i="7" l="1"/>
  <c r="S109" i="1"/>
  <c r="S108" i="1"/>
  <c r="H53" i="7" l="1"/>
  <c r="S110" i="1"/>
  <c r="S111" i="1" l="1"/>
  <c r="H54" i="7"/>
  <c r="H55" i="7" l="1"/>
  <c r="S112" i="1"/>
  <c r="H56" i="7" l="1"/>
  <c r="S113" i="1"/>
  <c r="H57" i="7" l="1"/>
  <c r="S114" i="1"/>
  <c r="S115" i="1" l="1"/>
  <c r="H58" i="7"/>
  <c r="H59" i="7" l="1"/>
  <c r="S116" i="1"/>
  <c r="H60" i="7" l="1"/>
  <c r="S117" i="1"/>
  <c r="H61" i="7" l="1"/>
  <c r="S118" i="1"/>
  <c r="S119" i="1" l="1"/>
  <c r="H62" i="7"/>
  <c r="H63" i="7" l="1"/>
  <c r="S120" i="1"/>
  <c r="H64" i="7" l="1"/>
  <c r="S121" i="1"/>
  <c r="H65" i="7" l="1"/>
  <c r="S122" i="1"/>
  <c r="H66" i="7" l="1"/>
  <c r="S123" i="1"/>
  <c r="H67" i="7" l="1"/>
  <c r="S124" i="1"/>
  <c r="S125" i="1" l="1"/>
  <c r="H68" i="7"/>
  <c r="H11" i="8" l="1"/>
  <c r="S126" i="1"/>
  <c r="H12" i="8" l="1"/>
  <c r="S127" i="1"/>
  <c r="H13" i="8" l="1"/>
  <c r="S128" i="1"/>
  <c r="H14" i="8" l="1"/>
  <c r="S129" i="1"/>
  <c r="H15" i="8" l="1"/>
  <c r="S130" i="1"/>
  <c r="H16" i="8" l="1"/>
  <c r="S131" i="1"/>
  <c r="H17" i="8" l="1"/>
  <c r="S132" i="1"/>
  <c r="H18" i="8" l="1"/>
  <c r="S133" i="1"/>
  <c r="H19" i="8" l="1"/>
  <c r="S134" i="1"/>
  <c r="H20" i="8" l="1"/>
  <c r="S135" i="1"/>
  <c r="H21" i="8" l="1"/>
  <c r="S136" i="1"/>
  <c r="H22" i="8" l="1"/>
  <c r="S137" i="1"/>
  <c r="H23" i="8" l="1"/>
  <c r="S138" i="1"/>
  <c r="H24" i="8" l="1"/>
  <c r="S139" i="1"/>
  <c r="H25" i="8" l="1"/>
  <c r="S140" i="1"/>
  <c r="H26" i="8" l="1"/>
  <c r="S141" i="1"/>
  <c r="H27" i="8" l="1"/>
  <c r="S142" i="1"/>
  <c r="H28" i="8" l="1"/>
  <c r="S143" i="1"/>
  <c r="H29" i="8" l="1"/>
  <c r="S144" i="1"/>
  <c r="H30" i="8" l="1"/>
  <c r="S145" i="1"/>
  <c r="H31" i="8" l="1"/>
  <c r="S146" i="1"/>
  <c r="H32" i="8" l="1"/>
  <c r="S147" i="1"/>
  <c r="H33" i="8" l="1"/>
  <c r="S148" i="1"/>
  <c r="H34" i="8" l="1"/>
  <c r="S149" i="1"/>
  <c r="H35" i="8" l="1"/>
  <c r="S150" i="1"/>
  <c r="H36" i="8" l="1"/>
  <c r="S151" i="1"/>
  <c r="H37" i="8" l="1"/>
  <c r="S152" i="1"/>
  <c r="H38" i="8" l="1"/>
  <c r="S153" i="1"/>
  <c r="H39" i="8" l="1"/>
  <c r="S154" i="1"/>
  <c r="H40" i="8" l="1"/>
  <c r="S155" i="1"/>
  <c r="H41" i="8" l="1"/>
  <c r="S156" i="1"/>
  <c r="H42" i="8" l="1"/>
  <c r="S157" i="1"/>
  <c r="H43" i="8" l="1"/>
  <c r="S158" i="1"/>
  <c r="H44" i="8" l="1"/>
  <c r="S159" i="1"/>
  <c r="H45" i="8" l="1"/>
  <c r="S160" i="1"/>
  <c r="H46" i="8" l="1"/>
  <c r="S161" i="1"/>
  <c r="H47" i="8" l="1"/>
  <c r="S162" i="1"/>
  <c r="H48" i="8" l="1"/>
  <c r="S163" i="1"/>
  <c r="H49" i="8" l="1"/>
  <c r="S164" i="1"/>
  <c r="H50" i="8" l="1"/>
  <c r="S165" i="1"/>
  <c r="H51" i="8" l="1"/>
  <c r="S166" i="1"/>
  <c r="H52" i="8" l="1"/>
  <c r="S167" i="1"/>
  <c r="H53" i="8" l="1"/>
  <c r="S168" i="1"/>
  <c r="H54" i="8" l="1"/>
  <c r="S169" i="1"/>
  <c r="H55" i="8" l="1"/>
  <c r="S170" i="1"/>
  <c r="H56" i="8" l="1"/>
  <c r="S171" i="1"/>
  <c r="H57" i="8" l="1"/>
  <c r="S172" i="1"/>
  <c r="H58" i="8" l="1"/>
  <c r="S173" i="1"/>
  <c r="H59" i="8" l="1"/>
  <c r="S174" i="1"/>
  <c r="H60" i="8" l="1"/>
  <c r="S175" i="1"/>
  <c r="H61" i="8" l="1"/>
  <c r="S176" i="1"/>
  <c r="H62" i="8" l="1"/>
  <c r="S177" i="1"/>
  <c r="H63" i="8" l="1"/>
  <c r="S178" i="1"/>
  <c r="H64" i="8" l="1"/>
  <c r="S179" i="1"/>
  <c r="H65" i="8" l="1"/>
  <c r="S180" i="1"/>
  <c r="H66" i="8" l="1"/>
  <c r="S181" i="1"/>
  <c r="H67" i="8" l="1"/>
  <c r="S182" i="1"/>
  <c r="H68" i="8" l="1"/>
  <c r="S183" i="1"/>
  <c r="S184" i="1" l="1"/>
  <c r="H11" i="9"/>
  <c r="H12" i="9" l="1"/>
  <c r="S185" i="1"/>
  <c r="H13" i="9" l="1"/>
  <c r="S186" i="1"/>
  <c r="H14" i="9" l="1"/>
  <c r="S187" i="1"/>
  <c r="H15" i="9" l="1"/>
  <c r="S188" i="1"/>
  <c r="H16" i="9" l="1"/>
  <c r="S189" i="1"/>
  <c r="H17" i="9" l="1"/>
  <c r="S190" i="1"/>
  <c r="H18" i="9" l="1"/>
  <c r="S191" i="1"/>
  <c r="H19" i="9" l="1"/>
  <c r="S192" i="1"/>
  <c r="H20" i="9" l="1"/>
  <c r="S193" i="1"/>
  <c r="H21" i="9" l="1"/>
  <c r="S194" i="1"/>
  <c r="H22" i="9" l="1"/>
  <c r="S195" i="1"/>
  <c r="H23" i="9" l="1"/>
  <c r="S196" i="1"/>
  <c r="H24" i="9" l="1"/>
  <c r="S197" i="1"/>
  <c r="H25" i="9" l="1"/>
  <c r="S198" i="1"/>
  <c r="H26" i="9" l="1"/>
  <c r="S199" i="1"/>
  <c r="H27" i="9" l="1"/>
  <c r="S200" i="1"/>
  <c r="H28" i="9" l="1"/>
  <c r="S201" i="1"/>
  <c r="H29" i="9" l="1"/>
  <c r="S202" i="1"/>
  <c r="H30" i="9" l="1"/>
  <c r="S203" i="1"/>
  <c r="H31" i="9" l="1"/>
  <c r="S204" i="1"/>
  <c r="H32" i="9" l="1"/>
  <c r="S205" i="1"/>
  <c r="H33" i="9" l="1"/>
  <c r="S206" i="1"/>
  <c r="H34" i="9" l="1"/>
  <c r="S207" i="1"/>
  <c r="H35" i="9" l="1"/>
  <c r="S208" i="1"/>
  <c r="H36" i="9" l="1"/>
  <c r="S209" i="1"/>
  <c r="H37" i="9" l="1"/>
  <c r="S210" i="1"/>
  <c r="H38" i="9" l="1"/>
  <c r="S211" i="1"/>
  <c r="H39" i="9" l="1"/>
  <c r="S212" i="1"/>
  <c r="H40" i="9" l="1"/>
  <c r="S213" i="1"/>
  <c r="H41" i="9" l="1"/>
  <c r="S214" i="1"/>
  <c r="H42" i="9" l="1"/>
  <c r="S215" i="1"/>
  <c r="H43" i="9" l="1"/>
  <c r="S216" i="1"/>
  <c r="H44" i="9" l="1"/>
  <c r="S217" i="1"/>
  <c r="H45" i="9" l="1"/>
  <c r="S218" i="1"/>
  <c r="H46" i="9" l="1"/>
  <c r="S219" i="1"/>
  <c r="H47" i="9" l="1"/>
  <c r="S220" i="1"/>
  <c r="H48" i="9" l="1"/>
  <c r="S221" i="1"/>
  <c r="H49" i="9" l="1"/>
  <c r="S222" i="1"/>
  <c r="H50" i="9" l="1"/>
  <c r="S223" i="1"/>
  <c r="H51" i="9" l="1"/>
  <c r="S224" i="1"/>
  <c r="H52" i="9" l="1"/>
  <c r="S225" i="1"/>
  <c r="H53" i="9" l="1"/>
  <c r="S226" i="1"/>
  <c r="H54" i="9" l="1"/>
  <c r="S227" i="1"/>
  <c r="H55" i="9" l="1"/>
  <c r="S228" i="1"/>
  <c r="H56" i="9" l="1"/>
  <c r="S229" i="1"/>
  <c r="H57" i="9" l="1"/>
  <c r="S230" i="1"/>
  <c r="H58" i="9" l="1"/>
  <c r="S231" i="1"/>
  <c r="H59" i="9" l="1"/>
  <c r="S232" i="1"/>
  <c r="H60" i="9" l="1"/>
  <c r="S233" i="1"/>
  <c r="H61" i="9" l="1"/>
  <c r="S234" i="1"/>
  <c r="H62" i="9" l="1"/>
  <c r="S235" i="1"/>
  <c r="H63" i="9" l="1"/>
  <c r="S236" i="1"/>
  <c r="H64" i="9" l="1"/>
  <c r="S237" i="1"/>
  <c r="H65" i="9" l="1"/>
  <c r="S238" i="1"/>
  <c r="H66" i="9" l="1"/>
  <c r="S239" i="1"/>
  <c r="H67" i="9" l="1"/>
  <c r="S240" i="1"/>
  <c r="H68" i="9" l="1"/>
  <c r="S241" i="1"/>
  <c r="S242" i="1" l="1"/>
  <c r="H11" i="10"/>
  <c r="H12" i="10" l="1"/>
  <c r="S243" i="1"/>
  <c r="H13" i="10" l="1"/>
  <c r="S244" i="1"/>
  <c r="H14" i="10" l="1"/>
  <c r="S245" i="1"/>
  <c r="H15" i="10" l="1"/>
  <c r="S246" i="1"/>
  <c r="H16" i="10" l="1"/>
  <c r="S247" i="1"/>
  <c r="H17" i="10" l="1"/>
  <c r="S248" i="1"/>
  <c r="H18" i="10" l="1"/>
  <c r="S249" i="1"/>
  <c r="H19" i="10" l="1"/>
  <c r="S250" i="1"/>
  <c r="H20" i="10" l="1"/>
  <c r="S251" i="1"/>
  <c r="H21" i="10" l="1"/>
  <c r="S252" i="1"/>
  <c r="H22" i="10" l="1"/>
  <c r="S253" i="1"/>
  <c r="H23" i="10" l="1"/>
  <c r="S254" i="1"/>
  <c r="H24" i="10" l="1"/>
  <c r="S255" i="1"/>
  <c r="H25" i="10" l="1"/>
  <c r="S256" i="1"/>
  <c r="H26" i="10" l="1"/>
  <c r="S257" i="1"/>
  <c r="H27" i="10" l="1"/>
  <c r="S258" i="1"/>
  <c r="H28" i="10" l="1"/>
  <c r="S259" i="1"/>
  <c r="H29" i="10" l="1"/>
  <c r="S260" i="1"/>
  <c r="H30" i="10" l="1"/>
  <c r="S261" i="1"/>
  <c r="H31" i="10" l="1"/>
  <c r="S262" i="1"/>
  <c r="H32" i="10" l="1"/>
  <c r="S263" i="1"/>
  <c r="H33" i="10" l="1"/>
  <c r="S264" i="1"/>
  <c r="H34" i="10" l="1"/>
  <c r="S265" i="1"/>
  <c r="H35" i="10" l="1"/>
  <c r="S266" i="1"/>
  <c r="H36" i="10" l="1"/>
  <c r="S267" i="1"/>
  <c r="H37" i="10" l="1"/>
  <c r="S268" i="1"/>
  <c r="H38" i="10" l="1"/>
  <c r="S269" i="1"/>
  <c r="H39" i="10" l="1"/>
  <c r="S270" i="1"/>
  <c r="H40" i="10" l="1"/>
  <c r="S271" i="1"/>
  <c r="H41" i="10" l="1"/>
  <c r="S272" i="1"/>
  <c r="H42" i="10" l="1"/>
  <c r="S273" i="1"/>
  <c r="H43" i="10" l="1"/>
  <c r="S274" i="1"/>
  <c r="H44" i="10" l="1"/>
  <c r="S275" i="1"/>
  <c r="H45" i="10" l="1"/>
  <c r="S276" i="1"/>
  <c r="H46" i="10" l="1"/>
  <c r="S277" i="1"/>
  <c r="H47" i="10" l="1"/>
  <c r="S278" i="1"/>
  <c r="H48" i="10" l="1"/>
  <c r="S279" i="1"/>
  <c r="H49" i="10" l="1"/>
  <c r="S280" i="1"/>
  <c r="H50" i="10" l="1"/>
  <c r="S281" i="1"/>
  <c r="H51" i="10" l="1"/>
  <c r="S282" i="1"/>
  <c r="H52" i="10" l="1"/>
  <c r="S283" i="1"/>
  <c r="H53" i="10" l="1"/>
  <c r="S284" i="1"/>
  <c r="H54" i="10" l="1"/>
  <c r="S285" i="1"/>
  <c r="H55" i="10" l="1"/>
  <c r="S286" i="1"/>
  <c r="H56" i="10" l="1"/>
  <c r="S287" i="1"/>
  <c r="H57" i="10" l="1"/>
  <c r="S288" i="1"/>
  <c r="H58" i="10" l="1"/>
  <c r="S289" i="1"/>
  <c r="H59" i="10" l="1"/>
  <c r="S290" i="1"/>
  <c r="H60" i="10" l="1"/>
  <c r="S291" i="1"/>
  <c r="H61" i="10" l="1"/>
  <c r="S292" i="1"/>
  <c r="H62" i="10" l="1"/>
  <c r="S293" i="1"/>
  <c r="H63" i="10" l="1"/>
  <c r="S294" i="1"/>
  <c r="H64" i="10" l="1"/>
  <c r="S295" i="1"/>
  <c r="H65" i="10" l="1"/>
  <c r="S296" i="1"/>
  <c r="H66" i="10" l="1"/>
  <c r="S297" i="1"/>
  <c r="H67" i="10" l="1"/>
  <c r="S298" i="1"/>
  <c r="H68" i="10" l="1"/>
  <c r="S299" i="1"/>
  <c r="S417" i="1" l="1"/>
  <c r="H11" i="11"/>
  <c r="S300" i="1"/>
  <c r="S301" i="1" l="1"/>
  <c r="H12" i="11"/>
  <c r="H13" i="11" l="1"/>
  <c r="S302" i="1"/>
  <c r="H14" i="11" l="1"/>
  <c r="S303" i="1"/>
  <c r="H15" i="11" l="1"/>
  <c r="S304" i="1"/>
  <c r="H16" i="11" l="1"/>
  <c r="S305" i="1"/>
  <c r="H17" i="11" l="1"/>
  <c r="S306" i="1"/>
  <c r="H18" i="11" l="1"/>
  <c r="S307" i="1"/>
  <c r="H19" i="11" l="1"/>
  <c r="S308" i="1"/>
  <c r="H20" i="11" l="1"/>
  <c r="S309" i="1"/>
  <c r="H21" i="11" l="1"/>
  <c r="S310" i="1"/>
  <c r="H22" i="11" l="1"/>
  <c r="S311" i="1"/>
  <c r="H23" i="11" l="1"/>
  <c r="S312" i="1"/>
  <c r="H24" i="11" l="1"/>
  <c r="S313" i="1"/>
  <c r="H25" i="11" l="1"/>
  <c r="S314" i="1"/>
  <c r="H26" i="11" l="1"/>
  <c r="S315" i="1"/>
  <c r="H27" i="11" l="1"/>
  <c r="S316" i="1"/>
  <c r="H28" i="11" l="1"/>
  <c r="S317" i="1"/>
  <c r="H29" i="11" l="1"/>
  <c r="S318" i="1"/>
  <c r="H30" i="11" l="1"/>
  <c r="S319" i="1"/>
  <c r="H31" i="11" l="1"/>
  <c r="S320" i="1"/>
  <c r="H32" i="11" l="1"/>
  <c r="S321" i="1"/>
  <c r="H33" i="11" l="1"/>
  <c r="S322" i="1"/>
  <c r="H34" i="11" l="1"/>
  <c r="S323" i="1"/>
  <c r="H35" i="11" l="1"/>
  <c r="S324" i="1"/>
  <c r="H36" i="11" l="1"/>
  <c r="S325" i="1"/>
  <c r="H37" i="11" l="1"/>
  <c r="S326" i="1"/>
  <c r="H38" i="11" l="1"/>
  <c r="S327" i="1"/>
  <c r="H39" i="11" l="1"/>
  <c r="S328" i="1"/>
  <c r="H40" i="11" l="1"/>
  <c r="S329" i="1"/>
  <c r="H41" i="11" l="1"/>
  <c r="S330" i="1"/>
  <c r="H42" i="11" l="1"/>
  <c r="S331" i="1"/>
  <c r="H43" i="11" l="1"/>
  <c r="S332" i="1"/>
  <c r="H44" i="11" l="1"/>
  <c r="S333" i="1"/>
  <c r="H45" i="11" l="1"/>
  <c r="S334" i="1"/>
  <c r="H46" i="11" l="1"/>
  <c r="S335" i="1"/>
  <c r="H47" i="11" l="1"/>
  <c r="S336" i="1"/>
  <c r="H48" i="11" l="1"/>
  <c r="S337" i="1"/>
  <c r="H49" i="11" l="1"/>
  <c r="S338" i="1"/>
  <c r="H50" i="11" l="1"/>
  <c r="S339" i="1"/>
  <c r="H51" i="11" l="1"/>
  <c r="S340" i="1"/>
  <c r="H52" i="11" l="1"/>
  <c r="S341" i="1"/>
  <c r="H53" i="11" l="1"/>
  <c r="S342" i="1"/>
  <c r="H54" i="11" l="1"/>
  <c r="S343" i="1"/>
  <c r="H55" i="11" l="1"/>
  <c r="S344" i="1"/>
  <c r="H56" i="11" l="1"/>
  <c r="S345" i="1"/>
  <c r="H57" i="11" l="1"/>
  <c r="S346" i="1"/>
  <c r="H58" i="11" l="1"/>
  <c r="S347" i="1"/>
  <c r="H59" i="11" l="1"/>
  <c r="S348" i="1"/>
  <c r="H60" i="11" l="1"/>
  <c r="S349" i="1"/>
  <c r="H61" i="11" l="1"/>
  <c r="S350" i="1"/>
  <c r="H62" i="11" l="1"/>
  <c r="S351" i="1"/>
  <c r="H63" i="11" l="1"/>
  <c r="S352" i="1"/>
  <c r="H64" i="11" l="1"/>
  <c r="S353" i="1"/>
  <c r="H65" i="11" l="1"/>
  <c r="S354" i="1"/>
  <c r="H66" i="11" l="1"/>
  <c r="S355" i="1"/>
  <c r="H67" i="11" l="1"/>
  <c r="S356" i="1"/>
  <c r="H68" i="11" l="1"/>
  <c r="S357" i="1"/>
  <c r="S358" i="1" l="1"/>
  <c r="S475" i="1" s="1"/>
  <c r="L13" i="1" s="1"/>
  <c r="L13" i="12" s="1"/>
  <c r="H11" i="12"/>
  <c r="S359" i="1" s="1"/>
  <c r="L13" i="7" l="1"/>
  <c r="L13" i="13"/>
  <c r="L13" i="8"/>
  <c r="L13" i="9"/>
  <c r="L13" i="10"/>
  <c r="L13" i="11"/>
</calcChain>
</file>

<file path=xl/sharedStrings.xml><?xml version="1.0" encoding="utf-8"?>
<sst xmlns="http://schemas.openxmlformats.org/spreadsheetml/2006/main" count="183" uniqueCount="36">
  <si>
    <t>COMMONWEALTH OF PENNSYLVANIA</t>
  </si>
  <si>
    <t>DISTRICT</t>
  </si>
  <si>
    <t>DEPARTMENT OF TRANSPORTATION</t>
  </si>
  <si>
    <t>PLANT CODE</t>
  </si>
  <si>
    <t>PLANT SUMMARY</t>
  </si>
  <si>
    <t>Date</t>
  </si>
  <si>
    <t>JMF</t>
  </si>
  <si>
    <t>Virgin HMA shipped today</t>
  </si>
  <si>
    <t>Rap HMA shipped today</t>
  </si>
  <si>
    <t>Virgin WMA shipped today</t>
  </si>
  <si>
    <t>% Rap in mix</t>
  </si>
  <si>
    <t>Total Bituminous to date</t>
  </si>
  <si>
    <t>Rap WMA shipped today</t>
  </si>
  <si>
    <t>Total tons of Vigin HMA to date</t>
  </si>
  <si>
    <t>Total tons of Rap HMA to date</t>
  </si>
  <si>
    <t>Total tons of Vigin WMA to date</t>
  </si>
  <si>
    <t>Total tons of Rap WMA to date</t>
  </si>
  <si>
    <t>Total ton of Rap used in Bit. Mixes</t>
  </si>
  <si>
    <t>Shipping Summary To Date</t>
  </si>
  <si>
    <t>Total tons of all Bituminous mix to date</t>
  </si>
  <si>
    <t>Rap</t>
  </si>
  <si>
    <t>Total mix</t>
  </si>
  <si>
    <t>Rap WMA</t>
  </si>
  <si>
    <t>Vir. WMA</t>
  </si>
  <si>
    <t>Rap HMA</t>
  </si>
  <si>
    <t>Vir. HMA</t>
  </si>
  <si>
    <t>Totals</t>
  </si>
  <si>
    <t>Page 2</t>
  </si>
  <si>
    <t>Page 3</t>
  </si>
  <si>
    <t>Page 4</t>
  </si>
  <si>
    <t>Page 5</t>
  </si>
  <si>
    <t>Page 6</t>
  </si>
  <si>
    <t>Page 7</t>
  </si>
  <si>
    <t>Page 8</t>
  </si>
  <si>
    <t>LABORATORY TEST SECTION</t>
  </si>
  <si>
    <t>ESB-23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</si>
</sst>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 applyProtection="1"/>
    <xf numFmtId="0" fontId="0" fillId="0" borderId="0" xfId="0" applyProtection="1"/>
    <xf numFmtId="2" fontId="0" fillId="0" borderId="25" xfId="0" applyNumberFormat="1" applyBorder="1" applyAlignment="1" applyProtection="1">
      <alignment horizontal="center"/>
    </xf>
    <xf numFmtId="2" fontId="0" fillId="0" borderId="0" xfId="0" applyNumberFormat="1" applyProtection="1"/>
    <xf numFmtId="2" fontId="0" fillId="0" borderId="10" xfId="0" applyNumberFormat="1" applyBorder="1" applyAlignment="1" applyProtection="1">
      <alignment horizontal="center"/>
    </xf>
    <xf numFmtId="2" fontId="0" fillId="0" borderId="12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2" fontId="0" fillId="3" borderId="23" xfId="0" applyNumberFormat="1" applyFill="1" applyBorder="1" applyAlignment="1" applyProtection="1">
      <alignment horizontal="center"/>
      <protection locked="0"/>
    </xf>
    <xf numFmtId="9" fontId="0" fillId="3" borderId="24" xfId="0" applyNumberFormat="1" applyFill="1" applyBorder="1" applyAlignment="1" applyProtection="1">
      <alignment horizontal="center"/>
      <protection locked="0"/>
    </xf>
    <xf numFmtId="164" fontId="0" fillId="3" borderId="13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9" fontId="0" fillId="3" borderId="5" xfId="0" applyNumberFormat="1" applyFill="1" applyBorder="1" applyAlignment="1" applyProtection="1">
      <alignment horizontal="center"/>
      <protection locked="0"/>
    </xf>
    <xf numFmtId="164" fontId="0" fillId="3" borderId="14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9" fontId="0" fillId="3" borderId="16" xfId="0" applyNumberFormat="1" applyFill="1" applyBorder="1" applyAlignment="1" applyProtection="1">
      <alignment horizontal="center"/>
      <protection locked="0"/>
    </xf>
    <xf numFmtId="4" fontId="3" fillId="4" borderId="1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3" fillId="0" borderId="1" xfId="0" applyFont="1" applyBorder="1" applyAlignment="1" applyProtection="1">
      <alignment horizontal="right"/>
    </xf>
    <xf numFmtId="2" fontId="0" fillId="0" borderId="1" xfId="0" applyNumberFormat="1" applyBorder="1" applyAlignment="1" applyProtection="1">
      <alignment horizontal="center"/>
    </xf>
    <xf numFmtId="0" fontId="0" fillId="5" borderId="0" xfId="0" applyFill="1" applyProtection="1"/>
    <xf numFmtId="4" fontId="3" fillId="4" borderId="20" xfId="0" applyNumberFormat="1" applyFont="1" applyFill="1" applyBorder="1" applyAlignment="1" applyProtection="1">
      <alignment horizontal="center"/>
    </xf>
    <xf numFmtId="2" fontId="5" fillId="0" borderId="0" xfId="0" applyNumberFormat="1" applyFont="1" applyAlignment="1" applyProtection="1">
      <alignment horizontal="center"/>
    </xf>
    <xf numFmtId="0" fontId="0" fillId="0" borderId="0" xfId="0" applyFill="1" applyProtection="1"/>
    <xf numFmtId="0" fontId="3" fillId="0" borderId="0" xfId="0" applyFont="1" applyBorder="1" applyAlignment="1" applyProtection="1">
      <alignment horizontal="right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1" fillId="0" borderId="0" xfId="1" applyBorder="1" applyAlignment="1" applyProtection="1">
      <alignment horizontal="right"/>
    </xf>
    <xf numFmtId="0" fontId="1" fillId="0" borderId="27" xfId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27" xfId="0" applyBorder="1" applyAlignment="1" applyProtection="1">
      <alignment horizontal="right"/>
    </xf>
    <xf numFmtId="0" fontId="1" fillId="0" borderId="0" xfId="1" applyBorder="1" applyAlignment="1" applyProtection="1">
      <alignment horizontal="center"/>
    </xf>
    <xf numFmtId="0" fontId="1" fillId="0" borderId="0" xfId="1" applyAlignment="1" applyProtection="1">
      <alignment horizontal="center"/>
    </xf>
    <xf numFmtId="0" fontId="0" fillId="0" borderId="2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0" fillId="0" borderId="26" xfId="0" applyBorder="1" applyAlignment="1" applyProtection="1">
      <alignment horizontal="center" wrapText="1"/>
    </xf>
    <xf numFmtId="49" fontId="1" fillId="2" borderId="5" xfId="1" applyNumberFormat="1" applyFill="1" applyBorder="1" applyAlignment="1" applyProtection="1">
      <alignment horizontal="center"/>
      <protection locked="0"/>
    </xf>
    <xf numFmtId="49" fontId="1" fillId="2" borderId="4" xfId="1" applyNumberFormat="1" applyFill="1" applyBorder="1" applyAlignment="1" applyProtection="1">
      <alignment horizontal="center"/>
      <protection locked="0"/>
    </xf>
    <xf numFmtId="0" fontId="1" fillId="2" borderId="5" xfId="1" applyFill="1" applyBorder="1" applyAlignment="1" applyProtection="1">
      <alignment horizontal="center"/>
      <protection locked="0"/>
    </xf>
    <xf numFmtId="0" fontId="1" fillId="2" borderId="4" xfId="1" applyFill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/>
    </xf>
    <xf numFmtId="0" fontId="4" fillId="4" borderId="17" xfId="0" applyFont="1" applyFill="1" applyBorder="1" applyAlignment="1" applyProtection="1">
      <alignment horizontal="right"/>
    </xf>
    <xf numFmtId="0" fontId="4" fillId="4" borderId="18" xfId="0" applyFont="1" applyFill="1" applyBorder="1" applyAlignment="1" applyProtection="1">
      <alignment horizontal="right"/>
    </xf>
    <xf numFmtId="0" fontId="4" fillId="4" borderId="19" xfId="0" applyFont="1" applyFill="1" applyBorder="1" applyAlignment="1" applyProtection="1">
      <alignment horizontal="right"/>
    </xf>
    <xf numFmtId="0" fontId="4" fillId="4" borderId="6" xfId="0" applyFont="1" applyFill="1" applyBorder="1" applyAlignment="1" applyProtection="1">
      <alignment horizontal="right"/>
    </xf>
    <xf numFmtId="0" fontId="4" fillId="4" borderId="4" xfId="0" applyFont="1" applyFill="1" applyBorder="1" applyAlignment="1" applyProtection="1">
      <alignment horizontal="right"/>
    </xf>
    <xf numFmtId="0" fontId="4" fillId="4" borderId="9" xfId="0" applyFont="1" applyFill="1" applyBorder="1" applyAlignment="1" applyProtection="1">
      <alignment horizontal="right"/>
    </xf>
    <xf numFmtId="0" fontId="4" fillId="4" borderId="9" xfId="0" applyFont="1" applyFill="1" applyBorder="1" applyAlignment="1" applyProtection="1"/>
    <xf numFmtId="0" fontId="4" fillId="4" borderId="6" xfId="0" applyFont="1" applyFill="1" applyBorder="1" applyAlignment="1" applyProtection="1"/>
    <xf numFmtId="0" fontId="4" fillId="4" borderId="4" xfId="0" applyFont="1" applyFill="1" applyBorder="1" applyAlignment="1" applyProtection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216959</xdr:colOff>
      <xdr:row>0</xdr:row>
      <xdr:rowOff>58208</xdr:rowOff>
    </xdr:from>
    <xdr:to>
      <xdr:col>1</xdr:col>
      <xdr:colOff>597959</xdr:colOff>
      <xdr:row>3</xdr:row>
      <xdr:rowOff>172508</xdr:rowOff>
    </xdr:to>
    <xdr:pic>
      <xdr:nvPicPr>
        <xdr:cNvPr id="2" name="Picture 5" descr="CntrPennDOTLogoB&amp;W cropp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959" y="58208"/>
          <a:ext cx="994833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216959</xdr:colOff>
      <xdr:row>0</xdr:row>
      <xdr:rowOff>58208</xdr:rowOff>
    </xdr:from>
    <xdr:to>
      <xdr:col>1</xdr:col>
      <xdr:colOff>597959</xdr:colOff>
      <xdr:row>3</xdr:row>
      <xdr:rowOff>172508</xdr:rowOff>
    </xdr:to>
    <xdr:pic>
      <xdr:nvPicPr>
        <xdr:cNvPr id="2" name="Picture 5" descr="CntrPennDOTLogoB&amp;W croppe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959" y="58208"/>
          <a:ext cx="990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216959</xdr:colOff>
      <xdr:row>0</xdr:row>
      <xdr:rowOff>58208</xdr:rowOff>
    </xdr:from>
    <xdr:to>
      <xdr:col>1</xdr:col>
      <xdr:colOff>597959</xdr:colOff>
      <xdr:row>3</xdr:row>
      <xdr:rowOff>172508</xdr:rowOff>
    </xdr:to>
    <xdr:pic>
      <xdr:nvPicPr>
        <xdr:cNvPr id="2" name="Picture 5" descr="CntrPennDOTLogoB&amp;W croppe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959" y="58208"/>
          <a:ext cx="990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216959</xdr:colOff>
      <xdr:row>0</xdr:row>
      <xdr:rowOff>58208</xdr:rowOff>
    </xdr:from>
    <xdr:to>
      <xdr:col>1</xdr:col>
      <xdr:colOff>597959</xdr:colOff>
      <xdr:row>3</xdr:row>
      <xdr:rowOff>172508</xdr:rowOff>
    </xdr:to>
    <xdr:pic>
      <xdr:nvPicPr>
        <xdr:cNvPr id="2" name="Picture 5" descr="CntrPennDOTLogoB&amp;W cropped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959" y="58208"/>
          <a:ext cx="990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216959</xdr:colOff>
      <xdr:row>0</xdr:row>
      <xdr:rowOff>58208</xdr:rowOff>
    </xdr:from>
    <xdr:to>
      <xdr:col>1</xdr:col>
      <xdr:colOff>597959</xdr:colOff>
      <xdr:row>3</xdr:row>
      <xdr:rowOff>172508</xdr:rowOff>
    </xdr:to>
    <xdr:pic>
      <xdr:nvPicPr>
        <xdr:cNvPr id="2" name="Picture 5" descr="CntrPennDOTLogoB&amp;W cropped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959" y="58208"/>
          <a:ext cx="990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216959</xdr:colOff>
      <xdr:row>0</xdr:row>
      <xdr:rowOff>58208</xdr:rowOff>
    </xdr:from>
    <xdr:to>
      <xdr:col>1</xdr:col>
      <xdr:colOff>597959</xdr:colOff>
      <xdr:row>3</xdr:row>
      <xdr:rowOff>172508</xdr:rowOff>
    </xdr:to>
    <xdr:pic>
      <xdr:nvPicPr>
        <xdr:cNvPr id="2" name="Picture 5" descr="CntrPennDOTLogoB&amp;W cropped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959" y="58208"/>
          <a:ext cx="990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216959</xdr:colOff>
      <xdr:row>0</xdr:row>
      <xdr:rowOff>58208</xdr:rowOff>
    </xdr:from>
    <xdr:to>
      <xdr:col>1</xdr:col>
      <xdr:colOff>597959</xdr:colOff>
      <xdr:row>3</xdr:row>
      <xdr:rowOff>172508</xdr:rowOff>
    </xdr:to>
    <xdr:pic>
      <xdr:nvPicPr>
        <xdr:cNvPr id="2" name="Picture 5" descr="CntrPennDOTLogoB&amp;W cropped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959" y="58208"/>
          <a:ext cx="990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216959</xdr:colOff>
      <xdr:row>0</xdr:row>
      <xdr:rowOff>58208</xdr:rowOff>
    </xdr:from>
    <xdr:to>
      <xdr:col>1</xdr:col>
      <xdr:colOff>597959</xdr:colOff>
      <xdr:row>3</xdr:row>
      <xdr:rowOff>172508</xdr:rowOff>
    </xdr:to>
    <xdr:pic>
      <xdr:nvPicPr>
        <xdr:cNvPr id="2" name="Picture 5" descr="CntrPennDOTLogoB&amp;W cropped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959" y="58208"/>
          <a:ext cx="990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75"/>
  <sheetViews>
    <sheetView showGridLines="0" showZeros="0" tabSelected="1" zoomScaleNormal="100" workbookViewId="0">
      <selection activeCell="C5" sqref="C5"/>
    </sheetView>
  </sheetViews>
  <sheetFormatPr defaultColWidth="9.08984375" defaultRowHeight="14.5" x14ac:dyDescent="0.35"/>
  <cols>
    <col min="1" max="2" width="9.08984375" style="2"/>
    <col min="3" max="6" width="14.08984375" style="2" customWidth="1"/>
    <col min="7" max="7" width="9.08984375" style="2"/>
    <col min="8" max="8" width="12.54296875" style="2" customWidth="1"/>
    <col min="9" max="11" width="9.54296875" style="2" customWidth="1"/>
    <col min="12" max="12" width="12.54296875" style="2" customWidth="1"/>
    <col min="13" max="14" width="9.08984375" style="2"/>
    <col min="15" max="19" width="15.6328125" style="7" hidden="1" customWidth="1"/>
    <col min="20" max="20" width="13.6328125" style="7" hidden="1" customWidth="1"/>
    <col min="21" max="21" width="0" style="2" hidden="1" customWidth="1"/>
    <col min="22" max="16384" width="9.08984375" style="2"/>
  </cols>
  <sheetData>
    <row r="1" spans="1:20" x14ac:dyDescent="0.35">
      <c r="A1" s="37"/>
      <c r="B1" s="37"/>
      <c r="C1" s="1"/>
      <c r="D1" s="1"/>
      <c r="E1" s="1"/>
      <c r="F1" s="1"/>
      <c r="G1" s="1"/>
      <c r="H1" s="1"/>
      <c r="I1" s="1"/>
      <c r="J1" s="1"/>
      <c r="K1" s="1"/>
    </row>
    <row r="2" spans="1:20" x14ac:dyDescent="0.35">
      <c r="A2" s="37"/>
      <c r="B2" s="37"/>
      <c r="C2" s="1"/>
      <c r="D2" s="46" t="s">
        <v>0</v>
      </c>
      <c r="E2" s="46"/>
      <c r="F2" s="46"/>
      <c r="G2" s="46"/>
      <c r="H2" s="33" t="s">
        <v>1</v>
      </c>
      <c r="I2" s="34"/>
      <c r="J2" s="42"/>
      <c r="K2" s="43"/>
    </row>
    <row r="3" spans="1:20" x14ac:dyDescent="0.35">
      <c r="A3" s="37"/>
      <c r="B3" s="37"/>
      <c r="C3" s="1"/>
      <c r="D3" s="46" t="s">
        <v>2</v>
      </c>
      <c r="E3" s="46"/>
      <c r="F3" s="46"/>
      <c r="G3" s="46"/>
      <c r="H3" s="35" t="s">
        <v>3</v>
      </c>
      <c r="I3" s="36"/>
      <c r="J3" s="44"/>
      <c r="K3" s="45"/>
    </row>
    <row r="4" spans="1:20" x14ac:dyDescent="0.35">
      <c r="A4" s="37"/>
      <c r="B4" s="37"/>
      <c r="C4" s="1"/>
      <c r="D4" s="46" t="s">
        <v>34</v>
      </c>
      <c r="E4" s="46"/>
      <c r="F4" s="46"/>
      <c r="G4" s="46"/>
      <c r="H4" s="1"/>
      <c r="I4" s="1"/>
      <c r="J4" s="1"/>
      <c r="K4" s="1"/>
    </row>
    <row r="5" spans="1:20" x14ac:dyDescent="0.35">
      <c r="A5" s="1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20" x14ac:dyDescent="0.35">
      <c r="A6" s="38" t="s">
        <v>4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20" ht="15" thickBot="1" x14ac:dyDescent="0.4"/>
    <row r="8" spans="1:20" ht="15" customHeight="1" x14ac:dyDescent="0.35">
      <c r="A8" s="30" t="s">
        <v>5</v>
      </c>
      <c r="B8" s="30" t="s">
        <v>6</v>
      </c>
      <c r="C8" s="39" t="s">
        <v>7</v>
      </c>
      <c r="D8" s="39" t="s">
        <v>8</v>
      </c>
      <c r="E8" s="39" t="s">
        <v>9</v>
      </c>
      <c r="F8" s="39" t="s">
        <v>12</v>
      </c>
      <c r="G8" s="39" t="s">
        <v>10</v>
      </c>
      <c r="H8" s="39" t="s">
        <v>11</v>
      </c>
      <c r="I8" s="47" t="s">
        <v>18</v>
      </c>
      <c r="J8" s="47"/>
      <c r="K8" s="47"/>
      <c r="L8" s="48"/>
    </row>
    <row r="9" spans="1:20" x14ac:dyDescent="0.35">
      <c r="A9" s="31"/>
      <c r="B9" s="31"/>
      <c r="C9" s="40"/>
      <c r="D9" s="40"/>
      <c r="E9" s="40"/>
      <c r="F9" s="40"/>
      <c r="G9" s="40"/>
      <c r="H9" s="40"/>
      <c r="I9" s="52" t="s">
        <v>13</v>
      </c>
      <c r="J9" s="52"/>
      <c r="K9" s="53"/>
      <c r="L9" s="20">
        <f>O475</f>
        <v>0</v>
      </c>
    </row>
    <row r="10" spans="1:20" ht="15" thickBot="1" x14ac:dyDescent="0.4">
      <c r="A10" s="32"/>
      <c r="B10" s="32"/>
      <c r="C10" s="41"/>
      <c r="D10" s="41"/>
      <c r="E10" s="41"/>
      <c r="F10" s="41"/>
      <c r="G10" s="41"/>
      <c r="H10" s="41"/>
      <c r="I10" s="52" t="s">
        <v>14</v>
      </c>
      <c r="J10" s="52"/>
      <c r="K10" s="53"/>
      <c r="L10" s="20">
        <f>P475</f>
        <v>0</v>
      </c>
      <c r="O10" s="21" t="s">
        <v>25</v>
      </c>
      <c r="P10" s="21" t="s">
        <v>24</v>
      </c>
      <c r="Q10" s="21" t="s">
        <v>23</v>
      </c>
      <c r="R10" s="21" t="s">
        <v>22</v>
      </c>
      <c r="S10" s="21" t="s">
        <v>21</v>
      </c>
      <c r="T10" s="21" t="s">
        <v>20</v>
      </c>
    </row>
    <row r="11" spans="1:20" x14ac:dyDescent="0.35">
      <c r="A11" s="8"/>
      <c r="B11" s="9"/>
      <c r="C11" s="10"/>
      <c r="D11" s="10"/>
      <c r="E11" s="10"/>
      <c r="F11" s="10"/>
      <c r="G11" s="11"/>
      <c r="H11" s="3">
        <f>IF(AND(C11&lt;1,D11&lt;1,E11&lt;F111&lt;1),0,C11+D11+E11+F11)</f>
        <v>0</v>
      </c>
      <c r="I11" s="54" t="s">
        <v>15</v>
      </c>
      <c r="J11" s="52"/>
      <c r="K11" s="53"/>
      <c r="L11" s="20">
        <f>Q475</f>
        <v>0</v>
      </c>
      <c r="O11" s="27">
        <f t="shared" ref="O11:O42" si="0">C11</f>
        <v>0</v>
      </c>
      <c r="P11" s="22">
        <f t="shared" ref="P11:P42" si="1">D11</f>
        <v>0</v>
      </c>
      <c r="Q11" s="22">
        <f t="shared" ref="Q11:Q42" si="2">E11</f>
        <v>0</v>
      </c>
      <c r="R11" s="22">
        <f t="shared" ref="R11:R42" si="3">F11</f>
        <v>0</v>
      </c>
      <c r="S11" s="22">
        <f>H11</f>
        <v>0</v>
      </c>
      <c r="T11" s="22">
        <f>(D$11*G$11)+(F$11*G$11)</f>
        <v>0</v>
      </c>
    </row>
    <row r="12" spans="1:20" x14ac:dyDescent="0.35">
      <c r="A12" s="12"/>
      <c r="B12" s="13"/>
      <c r="C12" s="10"/>
      <c r="D12" s="14"/>
      <c r="E12" s="10"/>
      <c r="F12" s="14"/>
      <c r="G12" s="15"/>
      <c r="H12" s="5">
        <f>IF(AND(C12&lt;1,D12&lt;1,E12&lt;1,F12&lt;1),0,C12+D12+E12+F12+H11)</f>
        <v>0</v>
      </c>
      <c r="I12" s="54" t="s">
        <v>16</v>
      </c>
      <c r="J12" s="52"/>
      <c r="K12" s="53"/>
      <c r="L12" s="20">
        <f>R475</f>
        <v>0</v>
      </c>
      <c r="O12" s="22">
        <f t="shared" si="0"/>
        <v>0</v>
      </c>
      <c r="P12" s="22">
        <f t="shared" si="1"/>
        <v>0</v>
      </c>
      <c r="Q12" s="22">
        <f t="shared" si="2"/>
        <v>0</v>
      </c>
      <c r="R12" s="22">
        <f t="shared" si="3"/>
        <v>0</v>
      </c>
      <c r="S12" s="22">
        <f t="shared" ref="S12:S68" si="4">H12</f>
        <v>0</v>
      </c>
      <c r="T12" s="22">
        <f>(D$12*G$12)+(F$12*G$12)</f>
        <v>0</v>
      </c>
    </row>
    <row r="13" spans="1:20" x14ac:dyDescent="0.35">
      <c r="A13" s="12"/>
      <c r="B13" s="13"/>
      <c r="C13" s="10"/>
      <c r="D13" s="14"/>
      <c r="E13" s="10"/>
      <c r="F13" s="14"/>
      <c r="G13" s="15"/>
      <c r="H13" s="5">
        <f>IF(AND(C13&lt;1,D13&lt;1,E13&lt;1,F13&lt;1),0,C13+D13+E13+F13+H12)</f>
        <v>0</v>
      </c>
      <c r="I13" s="55" t="s">
        <v>19</v>
      </c>
      <c r="J13" s="56"/>
      <c r="K13" s="57"/>
      <c r="L13" s="20">
        <f>S475</f>
        <v>0</v>
      </c>
      <c r="O13" s="22">
        <f t="shared" si="0"/>
        <v>0</v>
      </c>
      <c r="P13" s="22">
        <f t="shared" si="1"/>
        <v>0</v>
      </c>
      <c r="Q13" s="22">
        <f t="shared" si="2"/>
        <v>0</v>
      </c>
      <c r="R13" s="22">
        <f t="shared" si="3"/>
        <v>0</v>
      </c>
      <c r="S13" s="22">
        <f t="shared" si="4"/>
        <v>0</v>
      </c>
      <c r="T13" s="22">
        <f>(D$13*G$13)+(F$13*G$13)</f>
        <v>0</v>
      </c>
    </row>
    <row r="14" spans="1:20" ht="15" thickBot="1" x14ac:dyDescent="0.4">
      <c r="A14" s="12"/>
      <c r="B14" s="13"/>
      <c r="C14" s="10"/>
      <c r="D14" s="14"/>
      <c r="E14" s="10"/>
      <c r="F14" s="14"/>
      <c r="G14" s="15"/>
      <c r="H14" s="5">
        <f>IF(AND(C14&lt;1,D14&lt;1,E14&lt;1,F14&lt;1),0,C14+D14+E14+F14+H13)</f>
        <v>0</v>
      </c>
      <c r="I14" s="49" t="s">
        <v>17</v>
      </c>
      <c r="J14" s="50"/>
      <c r="K14" s="51"/>
      <c r="L14" s="20">
        <f>T475</f>
        <v>0</v>
      </c>
      <c r="O14" s="22">
        <f t="shared" si="0"/>
        <v>0</v>
      </c>
      <c r="P14" s="22">
        <f t="shared" si="1"/>
        <v>0</v>
      </c>
      <c r="Q14" s="22">
        <f t="shared" si="2"/>
        <v>0</v>
      </c>
      <c r="R14" s="22">
        <f t="shared" si="3"/>
        <v>0</v>
      </c>
      <c r="S14" s="22">
        <f t="shared" si="4"/>
        <v>0</v>
      </c>
      <c r="T14" s="22">
        <f>(D$14*G$14)+(F$14*G$14)</f>
        <v>0</v>
      </c>
    </row>
    <row r="15" spans="1:20" x14ac:dyDescent="0.35">
      <c r="A15" s="12"/>
      <c r="B15" s="9"/>
      <c r="C15" s="10"/>
      <c r="D15" s="14"/>
      <c r="E15" s="10"/>
      <c r="F15" s="14"/>
      <c r="G15" s="15"/>
      <c r="H15" s="5">
        <f t="shared" ref="H15:H43" si="5">IF(AND(C15&lt;1,D15&lt;1,E15&lt;1,F15&lt;1),0,C15+D15+E15+F15+H14)</f>
        <v>0</v>
      </c>
      <c r="O15" s="22">
        <f t="shared" si="0"/>
        <v>0</v>
      </c>
      <c r="P15" s="22">
        <f t="shared" si="1"/>
        <v>0</v>
      </c>
      <c r="Q15" s="22">
        <f t="shared" si="2"/>
        <v>0</v>
      </c>
      <c r="R15" s="22">
        <f t="shared" si="3"/>
        <v>0</v>
      </c>
      <c r="S15" s="22">
        <f t="shared" si="4"/>
        <v>0</v>
      </c>
      <c r="T15" s="22">
        <f>(D$15*G$15)+(F$15*G$15)</f>
        <v>0</v>
      </c>
    </row>
    <row r="16" spans="1:20" x14ac:dyDescent="0.35">
      <c r="A16" s="12"/>
      <c r="B16" s="13"/>
      <c r="C16" s="10"/>
      <c r="D16" s="10"/>
      <c r="E16" s="10"/>
      <c r="F16" s="10"/>
      <c r="G16" s="11"/>
      <c r="H16" s="5">
        <f t="shared" si="5"/>
        <v>0</v>
      </c>
      <c r="O16" s="22">
        <f t="shared" si="0"/>
        <v>0</v>
      </c>
      <c r="P16" s="22">
        <f t="shared" si="1"/>
        <v>0</v>
      </c>
      <c r="Q16" s="22">
        <f t="shared" si="2"/>
        <v>0</v>
      </c>
      <c r="R16" s="22">
        <f t="shared" si="3"/>
        <v>0</v>
      </c>
      <c r="S16" s="22">
        <f t="shared" si="4"/>
        <v>0</v>
      </c>
      <c r="T16" s="22">
        <f>(D$16*G$16)+(F$16*G$16)</f>
        <v>0</v>
      </c>
    </row>
    <row r="17" spans="1:20" x14ac:dyDescent="0.35">
      <c r="A17" s="12"/>
      <c r="B17" s="13"/>
      <c r="C17" s="10"/>
      <c r="D17" s="14"/>
      <c r="E17" s="10"/>
      <c r="F17" s="14"/>
      <c r="G17" s="15"/>
      <c r="H17" s="5">
        <f t="shared" si="5"/>
        <v>0</v>
      </c>
      <c r="O17" s="22">
        <f t="shared" si="0"/>
        <v>0</v>
      </c>
      <c r="P17" s="22">
        <f t="shared" si="1"/>
        <v>0</v>
      </c>
      <c r="Q17" s="22">
        <f t="shared" si="2"/>
        <v>0</v>
      </c>
      <c r="R17" s="22">
        <f t="shared" si="3"/>
        <v>0</v>
      </c>
      <c r="S17" s="22">
        <f t="shared" si="4"/>
        <v>0</v>
      </c>
      <c r="T17" s="22">
        <f>(D$17*G$17)+(F$17*G$17)</f>
        <v>0</v>
      </c>
    </row>
    <row r="18" spans="1:20" x14ac:dyDescent="0.35">
      <c r="A18" s="12"/>
      <c r="B18" s="13"/>
      <c r="C18" s="10"/>
      <c r="D18" s="14"/>
      <c r="E18" s="10"/>
      <c r="F18" s="14"/>
      <c r="G18" s="15"/>
      <c r="H18" s="5">
        <f t="shared" si="5"/>
        <v>0</v>
      </c>
      <c r="O18" s="22">
        <f t="shared" si="0"/>
        <v>0</v>
      </c>
      <c r="P18" s="22">
        <f t="shared" si="1"/>
        <v>0</v>
      </c>
      <c r="Q18" s="22">
        <f t="shared" si="2"/>
        <v>0</v>
      </c>
      <c r="R18" s="22">
        <f t="shared" si="3"/>
        <v>0</v>
      </c>
      <c r="S18" s="22">
        <f t="shared" si="4"/>
        <v>0</v>
      </c>
      <c r="T18" s="22">
        <f>(D$18*G$18)+(F$18*G$18)</f>
        <v>0</v>
      </c>
    </row>
    <row r="19" spans="1:20" x14ac:dyDescent="0.35">
      <c r="A19" s="12"/>
      <c r="B19" s="9"/>
      <c r="C19" s="10"/>
      <c r="D19" s="14"/>
      <c r="E19" s="10"/>
      <c r="F19" s="14"/>
      <c r="G19" s="15"/>
      <c r="H19" s="5">
        <f t="shared" si="5"/>
        <v>0</v>
      </c>
      <c r="O19" s="22">
        <f t="shared" si="0"/>
        <v>0</v>
      </c>
      <c r="P19" s="22">
        <f t="shared" si="1"/>
        <v>0</v>
      </c>
      <c r="Q19" s="22">
        <f t="shared" si="2"/>
        <v>0</v>
      </c>
      <c r="R19" s="22">
        <f t="shared" si="3"/>
        <v>0</v>
      </c>
      <c r="S19" s="22">
        <f t="shared" si="4"/>
        <v>0</v>
      </c>
      <c r="T19" s="22">
        <f>(D$19*G$19)+(F$19*G$19)</f>
        <v>0</v>
      </c>
    </row>
    <row r="20" spans="1:20" x14ac:dyDescent="0.35">
      <c r="A20" s="12"/>
      <c r="B20" s="13"/>
      <c r="C20" s="10"/>
      <c r="D20" s="14"/>
      <c r="E20" s="10"/>
      <c r="F20" s="14"/>
      <c r="G20" s="15"/>
      <c r="H20" s="5">
        <f t="shared" si="5"/>
        <v>0</v>
      </c>
      <c r="O20" s="22">
        <f t="shared" si="0"/>
        <v>0</v>
      </c>
      <c r="P20" s="22">
        <f t="shared" si="1"/>
        <v>0</v>
      </c>
      <c r="Q20" s="22">
        <f t="shared" si="2"/>
        <v>0</v>
      </c>
      <c r="R20" s="22">
        <f t="shared" si="3"/>
        <v>0</v>
      </c>
      <c r="S20" s="22">
        <f t="shared" si="4"/>
        <v>0</v>
      </c>
      <c r="T20" s="22">
        <f>(D$20*G$20)+(F$20*G$20)</f>
        <v>0</v>
      </c>
    </row>
    <row r="21" spans="1:20" x14ac:dyDescent="0.35">
      <c r="A21" s="12"/>
      <c r="B21" s="13"/>
      <c r="C21" s="10"/>
      <c r="D21" s="10"/>
      <c r="E21" s="10"/>
      <c r="F21" s="10"/>
      <c r="G21" s="11"/>
      <c r="H21" s="5">
        <f t="shared" si="5"/>
        <v>0</v>
      </c>
      <c r="O21" s="22">
        <f t="shared" si="0"/>
        <v>0</v>
      </c>
      <c r="P21" s="22">
        <f t="shared" si="1"/>
        <v>0</v>
      </c>
      <c r="Q21" s="22">
        <f t="shared" si="2"/>
        <v>0</v>
      </c>
      <c r="R21" s="22">
        <f t="shared" si="3"/>
        <v>0</v>
      </c>
      <c r="S21" s="22">
        <f t="shared" si="4"/>
        <v>0</v>
      </c>
      <c r="T21" s="22">
        <f>(D$21*G$21)+(F$21*G$21)</f>
        <v>0</v>
      </c>
    </row>
    <row r="22" spans="1:20" x14ac:dyDescent="0.35">
      <c r="A22" s="12"/>
      <c r="B22" s="13"/>
      <c r="C22" s="10"/>
      <c r="D22" s="14"/>
      <c r="E22" s="10"/>
      <c r="F22" s="14"/>
      <c r="G22" s="15"/>
      <c r="H22" s="5">
        <f t="shared" si="5"/>
        <v>0</v>
      </c>
      <c r="O22" s="22">
        <f t="shared" si="0"/>
        <v>0</v>
      </c>
      <c r="P22" s="22">
        <f t="shared" si="1"/>
        <v>0</v>
      </c>
      <c r="Q22" s="22">
        <f t="shared" si="2"/>
        <v>0</v>
      </c>
      <c r="R22" s="22">
        <f t="shared" si="3"/>
        <v>0</v>
      </c>
      <c r="S22" s="22">
        <f t="shared" si="4"/>
        <v>0</v>
      </c>
      <c r="T22" s="22">
        <f>(D$22*G$22)+(F$22*G$22)</f>
        <v>0</v>
      </c>
    </row>
    <row r="23" spans="1:20" x14ac:dyDescent="0.35">
      <c r="A23" s="12"/>
      <c r="B23" s="9"/>
      <c r="C23" s="10"/>
      <c r="D23" s="14"/>
      <c r="E23" s="10"/>
      <c r="F23" s="14"/>
      <c r="G23" s="15"/>
      <c r="H23" s="5">
        <f t="shared" si="5"/>
        <v>0</v>
      </c>
      <c r="O23" s="22">
        <f t="shared" si="0"/>
        <v>0</v>
      </c>
      <c r="P23" s="22">
        <f t="shared" si="1"/>
        <v>0</v>
      </c>
      <c r="Q23" s="22">
        <f t="shared" si="2"/>
        <v>0</v>
      </c>
      <c r="R23" s="22">
        <f t="shared" si="3"/>
        <v>0</v>
      </c>
      <c r="S23" s="22">
        <f t="shared" si="4"/>
        <v>0</v>
      </c>
      <c r="T23" s="22">
        <f>(D$23*G$23)+(F$23*G$23)</f>
        <v>0</v>
      </c>
    </row>
    <row r="24" spans="1:20" x14ac:dyDescent="0.35">
      <c r="A24" s="12"/>
      <c r="B24" s="13"/>
      <c r="C24" s="10"/>
      <c r="D24" s="14"/>
      <c r="E24" s="10"/>
      <c r="F24" s="14"/>
      <c r="G24" s="15"/>
      <c r="H24" s="5">
        <f t="shared" si="5"/>
        <v>0</v>
      </c>
      <c r="O24" s="22">
        <f t="shared" si="0"/>
        <v>0</v>
      </c>
      <c r="P24" s="22">
        <f t="shared" si="1"/>
        <v>0</v>
      </c>
      <c r="Q24" s="22">
        <f t="shared" si="2"/>
        <v>0</v>
      </c>
      <c r="R24" s="22">
        <f t="shared" si="3"/>
        <v>0</v>
      </c>
      <c r="S24" s="22">
        <f t="shared" si="4"/>
        <v>0</v>
      </c>
      <c r="T24" s="22">
        <f>(D$24*G$24)+(F$24*G$24)</f>
        <v>0</v>
      </c>
    </row>
    <row r="25" spans="1:20" x14ac:dyDescent="0.35">
      <c r="A25" s="12"/>
      <c r="B25" s="13"/>
      <c r="C25" s="10"/>
      <c r="D25" s="14"/>
      <c r="E25" s="10"/>
      <c r="F25" s="14"/>
      <c r="G25" s="15"/>
      <c r="H25" s="5">
        <f t="shared" si="5"/>
        <v>0</v>
      </c>
      <c r="O25" s="22">
        <f t="shared" si="0"/>
        <v>0</v>
      </c>
      <c r="P25" s="22">
        <f t="shared" si="1"/>
        <v>0</v>
      </c>
      <c r="Q25" s="22">
        <f t="shared" si="2"/>
        <v>0</v>
      </c>
      <c r="R25" s="22">
        <f t="shared" si="3"/>
        <v>0</v>
      </c>
      <c r="S25" s="22">
        <f t="shared" si="4"/>
        <v>0</v>
      </c>
      <c r="T25" s="22">
        <f>(D$25*G$25)+(F$25*G$25)</f>
        <v>0</v>
      </c>
    </row>
    <row r="26" spans="1:20" x14ac:dyDescent="0.35">
      <c r="A26" s="12"/>
      <c r="B26" s="13"/>
      <c r="C26" s="10"/>
      <c r="D26" s="10"/>
      <c r="E26" s="10"/>
      <c r="F26" s="10"/>
      <c r="G26" s="11"/>
      <c r="H26" s="5">
        <f>IF(AND(C26&lt;1,D26&lt;1,E26&lt;1,F26&lt;1),0,C26+D26+E26+F26+H25)</f>
        <v>0</v>
      </c>
      <c r="O26" s="22">
        <f t="shared" si="0"/>
        <v>0</v>
      </c>
      <c r="P26" s="22">
        <f t="shared" si="1"/>
        <v>0</v>
      </c>
      <c r="Q26" s="22">
        <f t="shared" si="2"/>
        <v>0</v>
      </c>
      <c r="R26" s="22">
        <f t="shared" si="3"/>
        <v>0</v>
      </c>
      <c r="S26" s="22">
        <f t="shared" si="4"/>
        <v>0</v>
      </c>
      <c r="T26" s="22">
        <f>(D$26*G$26)+(F$26*G$26)</f>
        <v>0</v>
      </c>
    </row>
    <row r="27" spans="1:20" x14ac:dyDescent="0.35">
      <c r="A27" s="12"/>
      <c r="B27" s="9"/>
      <c r="C27" s="10"/>
      <c r="D27" s="14"/>
      <c r="E27" s="10"/>
      <c r="F27" s="14"/>
      <c r="G27" s="15"/>
      <c r="H27" s="5">
        <f t="shared" si="5"/>
        <v>0</v>
      </c>
      <c r="O27" s="22">
        <f t="shared" si="0"/>
        <v>0</v>
      </c>
      <c r="P27" s="22">
        <f t="shared" si="1"/>
        <v>0</v>
      </c>
      <c r="Q27" s="22">
        <f t="shared" si="2"/>
        <v>0</v>
      </c>
      <c r="R27" s="22">
        <f t="shared" si="3"/>
        <v>0</v>
      </c>
      <c r="S27" s="22">
        <f t="shared" si="4"/>
        <v>0</v>
      </c>
      <c r="T27" s="22">
        <f>(D$27*G$27)+(F$27*G$27)</f>
        <v>0</v>
      </c>
    </row>
    <row r="28" spans="1:20" x14ac:dyDescent="0.35">
      <c r="A28" s="12"/>
      <c r="B28" s="13"/>
      <c r="C28" s="10"/>
      <c r="D28" s="14"/>
      <c r="E28" s="10"/>
      <c r="F28" s="14"/>
      <c r="G28" s="15"/>
      <c r="H28" s="5">
        <f t="shared" si="5"/>
        <v>0</v>
      </c>
      <c r="O28" s="22">
        <f t="shared" si="0"/>
        <v>0</v>
      </c>
      <c r="P28" s="22">
        <f t="shared" si="1"/>
        <v>0</v>
      </c>
      <c r="Q28" s="22">
        <f t="shared" si="2"/>
        <v>0</v>
      </c>
      <c r="R28" s="22">
        <f t="shared" si="3"/>
        <v>0</v>
      </c>
      <c r="S28" s="22">
        <f t="shared" si="4"/>
        <v>0</v>
      </c>
      <c r="T28" s="22">
        <f>(D$28*G$28)+(F$28*G$28)</f>
        <v>0</v>
      </c>
    </row>
    <row r="29" spans="1:20" x14ac:dyDescent="0.35">
      <c r="A29" s="12"/>
      <c r="B29" s="13"/>
      <c r="C29" s="10"/>
      <c r="D29" s="14"/>
      <c r="E29" s="10"/>
      <c r="F29" s="14"/>
      <c r="G29" s="15"/>
      <c r="H29" s="5">
        <f t="shared" si="5"/>
        <v>0</v>
      </c>
      <c r="O29" s="22">
        <f t="shared" si="0"/>
        <v>0</v>
      </c>
      <c r="P29" s="22">
        <f t="shared" si="1"/>
        <v>0</v>
      </c>
      <c r="Q29" s="22">
        <f t="shared" si="2"/>
        <v>0</v>
      </c>
      <c r="R29" s="22">
        <f t="shared" si="3"/>
        <v>0</v>
      </c>
      <c r="S29" s="22">
        <f t="shared" si="4"/>
        <v>0</v>
      </c>
      <c r="T29" s="22">
        <f>(D$29*G$29)+(F$29*G$29)</f>
        <v>0</v>
      </c>
    </row>
    <row r="30" spans="1:20" x14ac:dyDescent="0.35">
      <c r="A30" s="12"/>
      <c r="B30" s="13"/>
      <c r="C30" s="10"/>
      <c r="D30" s="14"/>
      <c r="E30" s="10"/>
      <c r="F30" s="14"/>
      <c r="G30" s="15"/>
      <c r="H30" s="5">
        <f t="shared" si="5"/>
        <v>0</v>
      </c>
      <c r="O30" s="22">
        <f t="shared" si="0"/>
        <v>0</v>
      </c>
      <c r="P30" s="22">
        <f t="shared" si="1"/>
        <v>0</v>
      </c>
      <c r="Q30" s="22">
        <f t="shared" si="2"/>
        <v>0</v>
      </c>
      <c r="R30" s="22">
        <f t="shared" si="3"/>
        <v>0</v>
      </c>
      <c r="S30" s="22">
        <f t="shared" si="4"/>
        <v>0</v>
      </c>
      <c r="T30" s="22">
        <f>(D$30*G$30)+(F$30*G$30)</f>
        <v>0</v>
      </c>
    </row>
    <row r="31" spans="1:20" x14ac:dyDescent="0.35">
      <c r="A31" s="12"/>
      <c r="B31" s="9"/>
      <c r="C31" s="10"/>
      <c r="D31" s="10"/>
      <c r="E31" s="10"/>
      <c r="F31" s="10"/>
      <c r="G31" s="11"/>
      <c r="H31" s="5">
        <f t="shared" si="5"/>
        <v>0</v>
      </c>
      <c r="O31" s="22">
        <f t="shared" si="0"/>
        <v>0</v>
      </c>
      <c r="P31" s="22">
        <f t="shared" si="1"/>
        <v>0</v>
      </c>
      <c r="Q31" s="22">
        <f t="shared" si="2"/>
        <v>0</v>
      </c>
      <c r="R31" s="22">
        <f t="shared" si="3"/>
        <v>0</v>
      </c>
      <c r="S31" s="22">
        <f t="shared" si="4"/>
        <v>0</v>
      </c>
      <c r="T31" s="22">
        <f>(D$31*G$31)+(F$31*G$31)</f>
        <v>0</v>
      </c>
    </row>
    <row r="32" spans="1:20" x14ac:dyDescent="0.35">
      <c r="A32" s="12"/>
      <c r="B32" s="13"/>
      <c r="C32" s="10"/>
      <c r="D32" s="14"/>
      <c r="E32" s="10"/>
      <c r="F32" s="14"/>
      <c r="G32" s="15"/>
      <c r="H32" s="5">
        <f t="shared" si="5"/>
        <v>0</v>
      </c>
      <c r="O32" s="22">
        <f t="shared" si="0"/>
        <v>0</v>
      </c>
      <c r="P32" s="22">
        <f t="shared" si="1"/>
        <v>0</v>
      </c>
      <c r="Q32" s="22">
        <f t="shared" si="2"/>
        <v>0</v>
      </c>
      <c r="R32" s="22">
        <f t="shared" si="3"/>
        <v>0</v>
      </c>
      <c r="S32" s="22">
        <f t="shared" si="4"/>
        <v>0</v>
      </c>
      <c r="T32" s="22">
        <f>(D$32*G$32)+(F$32*G$32)</f>
        <v>0</v>
      </c>
    </row>
    <row r="33" spans="1:20" x14ac:dyDescent="0.35">
      <c r="A33" s="12"/>
      <c r="B33" s="13"/>
      <c r="C33" s="10"/>
      <c r="D33" s="14"/>
      <c r="E33" s="10"/>
      <c r="F33" s="14"/>
      <c r="G33" s="15"/>
      <c r="H33" s="5">
        <f t="shared" si="5"/>
        <v>0</v>
      </c>
      <c r="O33" s="22">
        <f t="shared" si="0"/>
        <v>0</v>
      </c>
      <c r="P33" s="22">
        <f t="shared" si="1"/>
        <v>0</v>
      </c>
      <c r="Q33" s="22">
        <f t="shared" si="2"/>
        <v>0</v>
      </c>
      <c r="R33" s="22">
        <f t="shared" si="3"/>
        <v>0</v>
      </c>
      <c r="S33" s="22">
        <f t="shared" si="4"/>
        <v>0</v>
      </c>
      <c r="T33" s="22">
        <f>(D$33*G$33)+(F$33*G$33)</f>
        <v>0</v>
      </c>
    </row>
    <row r="34" spans="1:20" x14ac:dyDescent="0.35">
      <c r="A34" s="12"/>
      <c r="B34" s="13"/>
      <c r="C34" s="10"/>
      <c r="D34" s="14"/>
      <c r="E34" s="10"/>
      <c r="F34" s="14"/>
      <c r="G34" s="15"/>
      <c r="H34" s="5">
        <f t="shared" si="5"/>
        <v>0</v>
      </c>
      <c r="O34" s="22">
        <f t="shared" si="0"/>
        <v>0</v>
      </c>
      <c r="P34" s="22">
        <f t="shared" si="1"/>
        <v>0</v>
      </c>
      <c r="Q34" s="22">
        <f t="shared" si="2"/>
        <v>0</v>
      </c>
      <c r="R34" s="22">
        <f t="shared" si="3"/>
        <v>0</v>
      </c>
      <c r="S34" s="22">
        <f t="shared" si="4"/>
        <v>0</v>
      </c>
      <c r="T34" s="22">
        <f>(D$34*G$34)+(F$34*G$34)</f>
        <v>0</v>
      </c>
    </row>
    <row r="35" spans="1:20" x14ac:dyDescent="0.35">
      <c r="A35" s="12"/>
      <c r="B35" s="9"/>
      <c r="C35" s="10"/>
      <c r="D35" s="14"/>
      <c r="E35" s="10"/>
      <c r="F35" s="14"/>
      <c r="G35" s="15"/>
      <c r="H35" s="5">
        <f t="shared" si="5"/>
        <v>0</v>
      </c>
      <c r="O35" s="22">
        <f t="shared" si="0"/>
        <v>0</v>
      </c>
      <c r="P35" s="22">
        <f t="shared" si="1"/>
        <v>0</v>
      </c>
      <c r="Q35" s="22">
        <f t="shared" si="2"/>
        <v>0</v>
      </c>
      <c r="R35" s="22">
        <f t="shared" si="3"/>
        <v>0</v>
      </c>
      <c r="S35" s="22">
        <f t="shared" si="4"/>
        <v>0</v>
      </c>
      <c r="T35" s="22">
        <f>(D$35*G$35)+(F$35*G$35)</f>
        <v>0</v>
      </c>
    </row>
    <row r="36" spans="1:20" x14ac:dyDescent="0.35">
      <c r="A36" s="12"/>
      <c r="B36" s="13"/>
      <c r="C36" s="10"/>
      <c r="D36" s="10"/>
      <c r="E36" s="10"/>
      <c r="F36" s="10"/>
      <c r="G36" s="11"/>
      <c r="H36" s="5">
        <f t="shared" si="5"/>
        <v>0</v>
      </c>
      <c r="O36" s="22">
        <f t="shared" si="0"/>
        <v>0</v>
      </c>
      <c r="P36" s="22">
        <f t="shared" si="1"/>
        <v>0</v>
      </c>
      <c r="Q36" s="22">
        <f t="shared" si="2"/>
        <v>0</v>
      </c>
      <c r="R36" s="22">
        <f t="shared" si="3"/>
        <v>0</v>
      </c>
      <c r="S36" s="22">
        <f t="shared" si="4"/>
        <v>0</v>
      </c>
      <c r="T36" s="22">
        <f>(D$36*G$36)+(F$36*G$36)</f>
        <v>0</v>
      </c>
    </row>
    <row r="37" spans="1:20" x14ac:dyDescent="0.35">
      <c r="A37" s="12"/>
      <c r="B37" s="13"/>
      <c r="C37" s="10"/>
      <c r="D37" s="14"/>
      <c r="E37" s="10"/>
      <c r="F37" s="14"/>
      <c r="G37" s="15"/>
      <c r="H37" s="5">
        <f t="shared" si="5"/>
        <v>0</v>
      </c>
      <c r="O37" s="22">
        <f t="shared" si="0"/>
        <v>0</v>
      </c>
      <c r="P37" s="22">
        <f t="shared" si="1"/>
        <v>0</v>
      </c>
      <c r="Q37" s="22">
        <f t="shared" si="2"/>
        <v>0</v>
      </c>
      <c r="R37" s="22">
        <f t="shared" si="3"/>
        <v>0</v>
      </c>
      <c r="S37" s="22">
        <f t="shared" si="4"/>
        <v>0</v>
      </c>
      <c r="T37" s="22">
        <f>(D$37*G$37)+(F$37*G$37)</f>
        <v>0</v>
      </c>
    </row>
    <row r="38" spans="1:20" x14ac:dyDescent="0.35">
      <c r="A38" s="12"/>
      <c r="B38" s="13"/>
      <c r="C38" s="10"/>
      <c r="D38" s="14"/>
      <c r="E38" s="10"/>
      <c r="F38" s="14"/>
      <c r="G38" s="15"/>
      <c r="H38" s="5">
        <f t="shared" si="5"/>
        <v>0</v>
      </c>
      <c r="O38" s="22">
        <f t="shared" si="0"/>
        <v>0</v>
      </c>
      <c r="P38" s="22">
        <f t="shared" si="1"/>
        <v>0</v>
      </c>
      <c r="Q38" s="22">
        <f t="shared" si="2"/>
        <v>0</v>
      </c>
      <c r="R38" s="22">
        <f t="shared" si="3"/>
        <v>0</v>
      </c>
      <c r="S38" s="22">
        <f t="shared" si="4"/>
        <v>0</v>
      </c>
      <c r="T38" s="22">
        <f>(D$38*G$38)+(F$38*G$38)</f>
        <v>0</v>
      </c>
    </row>
    <row r="39" spans="1:20" x14ac:dyDescent="0.35">
      <c r="A39" s="12"/>
      <c r="B39" s="9"/>
      <c r="C39" s="10"/>
      <c r="D39" s="14"/>
      <c r="E39" s="10"/>
      <c r="F39" s="14"/>
      <c r="G39" s="15"/>
      <c r="H39" s="5">
        <f t="shared" si="5"/>
        <v>0</v>
      </c>
      <c r="O39" s="22">
        <f t="shared" si="0"/>
        <v>0</v>
      </c>
      <c r="P39" s="22">
        <f t="shared" si="1"/>
        <v>0</v>
      </c>
      <c r="Q39" s="22">
        <f t="shared" si="2"/>
        <v>0</v>
      </c>
      <c r="R39" s="22">
        <f t="shared" si="3"/>
        <v>0</v>
      </c>
      <c r="S39" s="22">
        <f t="shared" si="4"/>
        <v>0</v>
      </c>
      <c r="T39" s="22">
        <f>(D$39*G$39)+(F$39*G$39)</f>
        <v>0</v>
      </c>
    </row>
    <row r="40" spans="1:20" x14ac:dyDescent="0.35">
      <c r="A40" s="12"/>
      <c r="B40" s="13"/>
      <c r="C40" s="10"/>
      <c r="D40" s="14"/>
      <c r="E40" s="10"/>
      <c r="F40" s="14"/>
      <c r="G40" s="15"/>
      <c r="H40" s="5">
        <f t="shared" si="5"/>
        <v>0</v>
      </c>
      <c r="O40" s="22">
        <f t="shared" si="0"/>
        <v>0</v>
      </c>
      <c r="P40" s="22">
        <f t="shared" si="1"/>
        <v>0</v>
      </c>
      <c r="Q40" s="22">
        <f t="shared" si="2"/>
        <v>0</v>
      </c>
      <c r="R40" s="22">
        <f t="shared" si="3"/>
        <v>0</v>
      </c>
      <c r="S40" s="22">
        <f t="shared" si="4"/>
        <v>0</v>
      </c>
      <c r="T40" s="22">
        <f>(D$40*G$40)+(F$40*G$40)</f>
        <v>0</v>
      </c>
    </row>
    <row r="41" spans="1:20" x14ac:dyDescent="0.35">
      <c r="A41" s="12"/>
      <c r="B41" s="13"/>
      <c r="C41" s="10"/>
      <c r="D41" s="10"/>
      <c r="E41" s="10"/>
      <c r="F41" s="10"/>
      <c r="G41" s="11"/>
      <c r="H41" s="5">
        <f t="shared" si="5"/>
        <v>0</v>
      </c>
      <c r="O41" s="22">
        <f t="shared" si="0"/>
        <v>0</v>
      </c>
      <c r="P41" s="22">
        <f t="shared" si="1"/>
        <v>0</v>
      </c>
      <c r="Q41" s="22">
        <f t="shared" si="2"/>
        <v>0</v>
      </c>
      <c r="R41" s="22">
        <f t="shared" si="3"/>
        <v>0</v>
      </c>
      <c r="S41" s="22">
        <f t="shared" si="4"/>
        <v>0</v>
      </c>
      <c r="T41" s="22">
        <f>(D$41*G$41)+(F$41*G$41)</f>
        <v>0</v>
      </c>
    </row>
    <row r="42" spans="1:20" x14ac:dyDescent="0.35">
      <c r="A42" s="12"/>
      <c r="B42" s="13"/>
      <c r="C42" s="10"/>
      <c r="D42" s="14"/>
      <c r="E42" s="10"/>
      <c r="F42" s="14"/>
      <c r="G42" s="15"/>
      <c r="H42" s="5">
        <f t="shared" si="5"/>
        <v>0</v>
      </c>
      <c r="O42" s="22">
        <f t="shared" si="0"/>
        <v>0</v>
      </c>
      <c r="P42" s="22">
        <f t="shared" si="1"/>
        <v>0</v>
      </c>
      <c r="Q42" s="22">
        <f t="shared" si="2"/>
        <v>0</v>
      </c>
      <c r="R42" s="22">
        <f t="shared" si="3"/>
        <v>0</v>
      </c>
      <c r="S42" s="22">
        <f t="shared" si="4"/>
        <v>0</v>
      </c>
      <c r="T42" s="22">
        <f>(D$42*G$42)+(F$42*G$42)</f>
        <v>0</v>
      </c>
    </row>
    <row r="43" spans="1:20" x14ac:dyDescent="0.35">
      <c r="A43" s="12"/>
      <c r="B43" s="9"/>
      <c r="C43" s="10"/>
      <c r="D43" s="14"/>
      <c r="E43" s="10"/>
      <c r="F43" s="14"/>
      <c r="G43" s="15"/>
      <c r="H43" s="5">
        <f t="shared" si="5"/>
        <v>0</v>
      </c>
      <c r="O43" s="22">
        <f t="shared" ref="O43:O68" si="6">C43</f>
        <v>0</v>
      </c>
      <c r="P43" s="22">
        <f t="shared" ref="P43:P68" si="7">D43</f>
        <v>0</v>
      </c>
      <c r="Q43" s="22">
        <f t="shared" ref="Q43:Q68" si="8">E43</f>
        <v>0</v>
      </c>
      <c r="R43" s="22">
        <f t="shared" ref="R43:R68" si="9">F43</f>
        <v>0</v>
      </c>
      <c r="S43" s="22">
        <f t="shared" si="4"/>
        <v>0</v>
      </c>
      <c r="T43" s="22">
        <f>(D$43*G$43)+(F$43*G$43)</f>
        <v>0</v>
      </c>
    </row>
    <row r="44" spans="1:20" x14ac:dyDescent="0.35">
      <c r="A44" s="12"/>
      <c r="B44" s="13"/>
      <c r="C44" s="10"/>
      <c r="D44" s="14"/>
      <c r="E44" s="10"/>
      <c r="F44" s="14"/>
      <c r="G44" s="15"/>
      <c r="H44" s="5">
        <f t="shared" ref="H44:H68" si="10">IF(AND(C44&lt;1,D44&lt;1,E44&lt;1,F44&lt;1),0,C44+D44+E44+F44+H43)</f>
        <v>0</v>
      </c>
      <c r="O44" s="22">
        <f t="shared" si="6"/>
        <v>0</v>
      </c>
      <c r="P44" s="22">
        <f t="shared" si="7"/>
        <v>0</v>
      </c>
      <c r="Q44" s="22">
        <f t="shared" si="8"/>
        <v>0</v>
      </c>
      <c r="R44" s="22">
        <f t="shared" si="9"/>
        <v>0</v>
      </c>
      <c r="S44" s="22">
        <f t="shared" si="4"/>
        <v>0</v>
      </c>
      <c r="T44" s="22">
        <f>(D$44*G$44)+(F$44*G$44)</f>
        <v>0</v>
      </c>
    </row>
    <row r="45" spans="1:20" x14ac:dyDescent="0.35">
      <c r="A45" s="12"/>
      <c r="B45" s="13"/>
      <c r="C45" s="10"/>
      <c r="D45" s="14"/>
      <c r="E45" s="10"/>
      <c r="F45" s="14"/>
      <c r="G45" s="15"/>
      <c r="H45" s="5">
        <f t="shared" si="10"/>
        <v>0</v>
      </c>
      <c r="O45" s="22">
        <f t="shared" si="6"/>
        <v>0</v>
      </c>
      <c r="P45" s="22">
        <f t="shared" si="7"/>
        <v>0</v>
      </c>
      <c r="Q45" s="22">
        <f t="shared" si="8"/>
        <v>0</v>
      </c>
      <c r="R45" s="22">
        <f t="shared" si="9"/>
        <v>0</v>
      </c>
      <c r="S45" s="22">
        <f t="shared" si="4"/>
        <v>0</v>
      </c>
      <c r="T45" s="22">
        <f>(D$45*G$45)+(F$45*G$45)</f>
        <v>0</v>
      </c>
    </row>
    <row r="46" spans="1:20" x14ac:dyDescent="0.35">
      <c r="A46" s="12"/>
      <c r="B46" s="13"/>
      <c r="C46" s="10"/>
      <c r="D46" s="10"/>
      <c r="E46" s="10"/>
      <c r="F46" s="10"/>
      <c r="G46" s="11"/>
      <c r="H46" s="5">
        <f t="shared" si="10"/>
        <v>0</v>
      </c>
      <c r="O46" s="22">
        <f t="shared" si="6"/>
        <v>0</v>
      </c>
      <c r="P46" s="22">
        <f t="shared" si="7"/>
        <v>0</v>
      </c>
      <c r="Q46" s="22">
        <f t="shared" si="8"/>
        <v>0</v>
      </c>
      <c r="R46" s="22">
        <f t="shared" si="9"/>
        <v>0</v>
      </c>
      <c r="S46" s="22">
        <f t="shared" si="4"/>
        <v>0</v>
      </c>
      <c r="T46" s="22">
        <f>(D$46*G$46)+(F$46*G$46)</f>
        <v>0</v>
      </c>
    </row>
    <row r="47" spans="1:20" x14ac:dyDescent="0.35">
      <c r="A47" s="12"/>
      <c r="B47" s="9"/>
      <c r="C47" s="10"/>
      <c r="D47" s="14"/>
      <c r="E47" s="10"/>
      <c r="F47" s="14"/>
      <c r="G47" s="15"/>
      <c r="H47" s="5">
        <f t="shared" si="10"/>
        <v>0</v>
      </c>
      <c r="O47" s="22">
        <f t="shared" si="6"/>
        <v>0</v>
      </c>
      <c r="P47" s="22">
        <f t="shared" si="7"/>
        <v>0</v>
      </c>
      <c r="Q47" s="22">
        <f t="shared" si="8"/>
        <v>0</v>
      </c>
      <c r="R47" s="22">
        <f t="shared" si="9"/>
        <v>0</v>
      </c>
      <c r="S47" s="22">
        <f t="shared" si="4"/>
        <v>0</v>
      </c>
      <c r="T47" s="22">
        <f>(D$47*G$47)+(F$47*G$47)</f>
        <v>0</v>
      </c>
    </row>
    <row r="48" spans="1:20" x14ac:dyDescent="0.35">
      <c r="A48" s="12"/>
      <c r="B48" s="13"/>
      <c r="C48" s="10"/>
      <c r="D48" s="14"/>
      <c r="E48" s="10"/>
      <c r="F48" s="14"/>
      <c r="G48" s="15"/>
      <c r="H48" s="5">
        <f t="shared" si="10"/>
        <v>0</v>
      </c>
      <c r="O48" s="22">
        <f t="shared" si="6"/>
        <v>0</v>
      </c>
      <c r="P48" s="22">
        <f t="shared" si="7"/>
        <v>0</v>
      </c>
      <c r="Q48" s="22">
        <f t="shared" si="8"/>
        <v>0</v>
      </c>
      <c r="R48" s="22">
        <f t="shared" si="9"/>
        <v>0</v>
      </c>
      <c r="S48" s="22">
        <f t="shared" si="4"/>
        <v>0</v>
      </c>
      <c r="T48" s="22">
        <f>(D$48*G$48)+(F$48*G$48)</f>
        <v>0</v>
      </c>
    </row>
    <row r="49" spans="1:20" x14ac:dyDescent="0.35">
      <c r="A49" s="12"/>
      <c r="B49" s="13"/>
      <c r="C49" s="10"/>
      <c r="D49" s="14"/>
      <c r="E49" s="10"/>
      <c r="F49" s="14"/>
      <c r="G49" s="15"/>
      <c r="H49" s="5">
        <f t="shared" si="10"/>
        <v>0</v>
      </c>
      <c r="O49" s="22">
        <f t="shared" si="6"/>
        <v>0</v>
      </c>
      <c r="P49" s="22">
        <f t="shared" si="7"/>
        <v>0</v>
      </c>
      <c r="Q49" s="22">
        <f t="shared" si="8"/>
        <v>0</v>
      </c>
      <c r="R49" s="22">
        <f t="shared" si="9"/>
        <v>0</v>
      </c>
      <c r="S49" s="22">
        <f t="shared" si="4"/>
        <v>0</v>
      </c>
      <c r="T49" s="22">
        <f>(D$49*G$49)+(F$49*G$49)</f>
        <v>0</v>
      </c>
    </row>
    <row r="50" spans="1:20" x14ac:dyDescent="0.35">
      <c r="A50" s="12"/>
      <c r="B50" s="13"/>
      <c r="C50" s="10"/>
      <c r="D50" s="14"/>
      <c r="E50" s="10"/>
      <c r="F50" s="14"/>
      <c r="G50" s="15"/>
      <c r="H50" s="5">
        <f t="shared" si="10"/>
        <v>0</v>
      </c>
      <c r="O50" s="22">
        <f t="shared" si="6"/>
        <v>0</v>
      </c>
      <c r="P50" s="22">
        <f t="shared" si="7"/>
        <v>0</v>
      </c>
      <c r="Q50" s="22">
        <f t="shared" si="8"/>
        <v>0</v>
      </c>
      <c r="R50" s="22">
        <f t="shared" si="9"/>
        <v>0</v>
      </c>
      <c r="S50" s="22">
        <f t="shared" si="4"/>
        <v>0</v>
      </c>
      <c r="T50" s="22">
        <f>(D$50*G$50)+(F$50*G$50)</f>
        <v>0</v>
      </c>
    </row>
    <row r="51" spans="1:20" x14ac:dyDescent="0.35">
      <c r="A51" s="12"/>
      <c r="B51" s="13"/>
      <c r="C51" s="10"/>
      <c r="D51" s="10"/>
      <c r="E51" s="10"/>
      <c r="F51" s="10"/>
      <c r="G51" s="11"/>
      <c r="H51" s="5">
        <f t="shared" si="10"/>
        <v>0</v>
      </c>
      <c r="O51" s="22">
        <f t="shared" si="6"/>
        <v>0</v>
      </c>
      <c r="P51" s="22">
        <f t="shared" si="7"/>
        <v>0</v>
      </c>
      <c r="Q51" s="22">
        <f t="shared" si="8"/>
        <v>0</v>
      </c>
      <c r="R51" s="22">
        <f t="shared" si="9"/>
        <v>0</v>
      </c>
      <c r="S51" s="22">
        <f t="shared" si="4"/>
        <v>0</v>
      </c>
      <c r="T51" s="22">
        <f>(D$51*G$51)+(F$51*G$51)</f>
        <v>0</v>
      </c>
    </row>
    <row r="52" spans="1:20" x14ac:dyDescent="0.35">
      <c r="A52" s="12"/>
      <c r="B52" s="13"/>
      <c r="C52" s="10"/>
      <c r="D52" s="14"/>
      <c r="E52" s="10"/>
      <c r="F52" s="14"/>
      <c r="G52" s="15"/>
      <c r="H52" s="5">
        <f t="shared" si="10"/>
        <v>0</v>
      </c>
      <c r="O52" s="22">
        <f t="shared" si="6"/>
        <v>0</v>
      </c>
      <c r="P52" s="22">
        <f t="shared" si="7"/>
        <v>0</v>
      </c>
      <c r="Q52" s="22">
        <f t="shared" si="8"/>
        <v>0</v>
      </c>
      <c r="R52" s="22">
        <f t="shared" si="9"/>
        <v>0</v>
      </c>
      <c r="S52" s="22">
        <f t="shared" si="4"/>
        <v>0</v>
      </c>
      <c r="T52" s="22">
        <f>(D$52*G$52)+(F$52*G$52)</f>
        <v>0</v>
      </c>
    </row>
    <row r="53" spans="1:20" x14ac:dyDescent="0.35">
      <c r="A53" s="12"/>
      <c r="B53" s="13"/>
      <c r="C53" s="10"/>
      <c r="D53" s="14"/>
      <c r="E53" s="10"/>
      <c r="F53" s="14"/>
      <c r="G53" s="15"/>
      <c r="H53" s="5">
        <f t="shared" si="10"/>
        <v>0</v>
      </c>
      <c r="O53" s="22">
        <f t="shared" si="6"/>
        <v>0</v>
      </c>
      <c r="P53" s="22">
        <f t="shared" si="7"/>
        <v>0</v>
      </c>
      <c r="Q53" s="22">
        <f t="shared" si="8"/>
        <v>0</v>
      </c>
      <c r="R53" s="22">
        <f t="shared" si="9"/>
        <v>0</v>
      </c>
      <c r="S53" s="22">
        <f t="shared" si="4"/>
        <v>0</v>
      </c>
      <c r="T53" s="22">
        <f>(D$53*G$53)+(F$53*G$53)</f>
        <v>0</v>
      </c>
    </row>
    <row r="54" spans="1:20" x14ac:dyDescent="0.35">
      <c r="A54" s="12"/>
      <c r="B54" s="13"/>
      <c r="C54" s="10"/>
      <c r="D54" s="14"/>
      <c r="E54" s="10"/>
      <c r="F54" s="14"/>
      <c r="G54" s="15"/>
      <c r="H54" s="5">
        <f t="shared" si="10"/>
        <v>0</v>
      </c>
      <c r="O54" s="22">
        <f t="shared" si="6"/>
        <v>0</v>
      </c>
      <c r="P54" s="22">
        <f t="shared" si="7"/>
        <v>0</v>
      </c>
      <c r="Q54" s="22">
        <f t="shared" si="8"/>
        <v>0</v>
      </c>
      <c r="R54" s="22">
        <f t="shared" si="9"/>
        <v>0</v>
      </c>
      <c r="S54" s="22">
        <f t="shared" si="4"/>
        <v>0</v>
      </c>
      <c r="T54" s="22">
        <f>(D$54*G$54)+(F$54*G$54)</f>
        <v>0</v>
      </c>
    </row>
    <row r="55" spans="1:20" x14ac:dyDescent="0.35">
      <c r="A55" s="12"/>
      <c r="B55" s="13"/>
      <c r="C55" s="10"/>
      <c r="D55" s="14"/>
      <c r="E55" s="10"/>
      <c r="F55" s="14"/>
      <c r="G55" s="15"/>
      <c r="H55" s="5">
        <f t="shared" si="10"/>
        <v>0</v>
      </c>
      <c r="O55" s="22">
        <f t="shared" si="6"/>
        <v>0</v>
      </c>
      <c r="P55" s="22">
        <f t="shared" si="7"/>
        <v>0</v>
      </c>
      <c r="Q55" s="22">
        <f t="shared" si="8"/>
        <v>0</v>
      </c>
      <c r="R55" s="22">
        <f t="shared" si="9"/>
        <v>0</v>
      </c>
      <c r="S55" s="22">
        <f t="shared" si="4"/>
        <v>0</v>
      </c>
      <c r="T55" s="22">
        <f>(D$55*G$55)+(F$55*G$55)</f>
        <v>0</v>
      </c>
    </row>
    <row r="56" spans="1:20" x14ac:dyDescent="0.35">
      <c r="A56" s="12"/>
      <c r="B56" s="13"/>
      <c r="C56" s="10"/>
      <c r="D56" s="10"/>
      <c r="E56" s="10"/>
      <c r="F56" s="10"/>
      <c r="G56" s="11"/>
      <c r="H56" s="5">
        <f t="shared" si="10"/>
        <v>0</v>
      </c>
      <c r="O56" s="22">
        <f t="shared" si="6"/>
        <v>0</v>
      </c>
      <c r="P56" s="22">
        <f t="shared" si="7"/>
        <v>0</v>
      </c>
      <c r="Q56" s="22">
        <f t="shared" si="8"/>
        <v>0</v>
      </c>
      <c r="R56" s="22">
        <f t="shared" si="9"/>
        <v>0</v>
      </c>
      <c r="S56" s="22">
        <f t="shared" si="4"/>
        <v>0</v>
      </c>
      <c r="T56" s="22">
        <f>(D$56*G$56)+(F$56*G$56)</f>
        <v>0</v>
      </c>
    </row>
    <row r="57" spans="1:20" x14ac:dyDescent="0.35">
      <c r="A57" s="12"/>
      <c r="B57" s="13"/>
      <c r="C57" s="10"/>
      <c r="D57" s="14"/>
      <c r="E57" s="10"/>
      <c r="F57" s="14"/>
      <c r="G57" s="15"/>
      <c r="H57" s="5">
        <f t="shared" si="10"/>
        <v>0</v>
      </c>
      <c r="O57" s="22">
        <f t="shared" si="6"/>
        <v>0</v>
      </c>
      <c r="P57" s="22">
        <f t="shared" si="7"/>
        <v>0</v>
      </c>
      <c r="Q57" s="22">
        <f t="shared" si="8"/>
        <v>0</v>
      </c>
      <c r="R57" s="22">
        <f t="shared" si="9"/>
        <v>0</v>
      </c>
      <c r="S57" s="22">
        <f t="shared" si="4"/>
        <v>0</v>
      </c>
      <c r="T57" s="22">
        <f>(D$57*G$57)+(F$57*G$57)</f>
        <v>0</v>
      </c>
    </row>
    <row r="58" spans="1:20" x14ac:dyDescent="0.35">
      <c r="A58" s="12"/>
      <c r="B58" s="13"/>
      <c r="C58" s="10"/>
      <c r="D58" s="14"/>
      <c r="E58" s="10"/>
      <c r="F58" s="14"/>
      <c r="G58" s="15"/>
      <c r="H58" s="5">
        <f t="shared" si="10"/>
        <v>0</v>
      </c>
      <c r="O58" s="22">
        <f t="shared" si="6"/>
        <v>0</v>
      </c>
      <c r="P58" s="22">
        <f t="shared" si="7"/>
        <v>0</v>
      </c>
      <c r="Q58" s="22">
        <f t="shared" si="8"/>
        <v>0</v>
      </c>
      <c r="R58" s="22">
        <f t="shared" si="9"/>
        <v>0</v>
      </c>
      <c r="S58" s="22">
        <f t="shared" si="4"/>
        <v>0</v>
      </c>
      <c r="T58" s="22">
        <f>(D$58*G$58)+(F$58*G$58)</f>
        <v>0</v>
      </c>
    </row>
    <row r="59" spans="1:20" x14ac:dyDescent="0.35">
      <c r="A59" s="12"/>
      <c r="B59" s="13"/>
      <c r="C59" s="10"/>
      <c r="D59" s="14"/>
      <c r="E59" s="10"/>
      <c r="F59" s="14"/>
      <c r="G59" s="15"/>
      <c r="H59" s="5">
        <f t="shared" si="10"/>
        <v>0</v>
      </c>
      <c r="O59" s="22">
        <f t="shared" si="6"/>
        <v>0</v>
      </c>
      <c r="P59" s="22">
        <f t="shared" si="7"/>
        <v>0</v>
      </c>
      <c r="Q59" s="22">
        <f t="shared" si="8"/>
        <v>0</v>
      </c>
      <c r="R59" s="22">
        <f t="shared" si="9"/>
        <v>0</v>
      </c>
      <c r="S59" s="22">
        <f t="shared" si="4"/>
        <v>0</v>
      </c>
      <c r="T59" s="22">
        <f>(D$59*G$59)+(F$59*G$59)</f>
        <v>0</v>
      </c>
    </row>
    <row r="60" spans="1:20" x14ac:dyDescent="0.35">
      <c r="A60" s="12"/>
      <c r="B60" s="13"/>
      <c r="C60" s="10"/>
      <c r="D60" s="14"/>
      <c r="E60" s="10"/>
      <c r="F60" s="14"/>
      <c r="G60" s="15"/>
      <c r="H60" s="5">
        <f t="shared" si="10"/>
        <v>0</v>
      </c>
      <c r="O60" s="22">
        <f t="shared" si="6"/>
        <v>0</v>
      </c>
      <c r="P60" s="22">
        <f t="shared" si="7"/>
        <v>0</v>
      </c>
      <c r="Q60" s="22">
        <f t="shared" si="8"/>
        <v>0</v>
      </c>
      <c r="R60" s="22">
        <f t="shared" si="9"/>
        <v>0</v>
      </c>
      <c r="S60" s="22">
        <f t="shared" si="4"/>
        <v>0</v>
      </c>
      <c r="T60" s="22">
        <f>(D$60*G$60)+(F$60*G$60)</f>
        <v>0</v>
      </c>
    </row>
    <row r="61" spans="1:20" x14ac:dyDescent="0.35">
      <c r="A61" s="12"/>
      <c r="B61" s="13"/>
      <c r="C61" s="14"/>
      <c r="D61" s="14"/>
      <c r="E61" s="14"/>
      <c r="F61" s="14"/>
      <c r="G61" s="15"/>
      <c r="H61" s="5">
        <f t="shared" si="10"/>
        <v>0</v>
      </c>
      <c r="O61" s="22">
        <f t="shared" si="6"/>
        <v>0</v>
      </c>
      <c r="P61" s="22">
        <f t="shared" si="7"/>
        <v>0</v>
      </c>
      <c r="Q61" s="22">
        <f t="shared" si="8"/>
        <v>0</v>
      </c>
      <c r="R61" s="22">
        <f t="shared" si="9"/>
        <v>0</v>
      </c>
      <c r="S61" s="22">
        <f t="shared" si="4"/>
        <v>0</v>
      </c>
      <c r="T61" s="22">
        <f>(D$61*G$61)+(F$61*G$61)</f>
        <v>0</v>
      </c>
    </row>
    <row r="62" spans="1:20" x14ac:dyDescent="0.35">
      <c r="A62" s="12"/>
      <c r="B62" s="13"/>
      <c r="C62" s="14"/>
      <c r="D62" s="14"/>
      <c r="E62" s="14"/>
      <c r="F62" s="14"/>
      <c r="G62" s="15"/>
      <c r="H62" s="5">
        <f t="shared" si="10"/>
        <v>0</v>
      </c>
      <c r="O62" s="22">
        <f t="shared" si="6"/>
        <v>0</v>
      </c>
      <c r="P62" s="22">
        <f t="shared" si="7"/>
        <v>0</v>
      </c>
      <c r="Q62" s="22">
        <f t="shared" si="8"/>
        <v>0</v>
      </c>
      <c r="R62" s="22">
        <f t="shared" si="9"/>
        <v>0</v>
      </c>
      <c r="S62" s="22">
        <f t="shared" si="4"/>
        <v>0</v>
      </c>
      <c r="T62" s="22">
        <f>(D$62*G$62)+(F$62*G$62)</f>
        <v>0</v>
      </c>
    </row>
    <row r="63" spans="1:20" x14ac:dyDescent="0.35">
      <c r="A63" s="12"/>
      <c r="B63" s="13"/>
      <c r="C63" s="14"/>
      <c r="D63" s="14"/>
      <c r="E63" s="14"/>
      <c r="F63" s="14"/>
      <c r="G63" s="15"/>
      <c r="H63" s="5">
        <f t="shared" si="10"/>
        <v>0</v>
      </c>
      <c r="O63" s="22">
        <f t="shared" si="6"/>
        <v>0</v>
      </c>
      <c r="P63" s="22">
        <f t="shared" si="7"/>
        <v>0</v>
      </c>
      <c r="Q63" s="22">
        <f t="shared" si="8"/>
        <v>0</v>
      </c>
      <c r="R63" s="22">
        <f t="shared" si="9"/>
        <v>0</v>
      </c>
      <c r="S63" s="22">
        <f t="shared" si="4"/>
        <v>0</v>
      </c>
      <c r="T63" s="22">
        <f>(D$63*G$63)+(F$63*G$63)</f>
        <v>0</v>
      </c>
    </row>
    <row r="64" spans="1:20" x14ac:dyDescent="0.35">
      <c r="A64" s="12"/>
      <c r="B64" s="13"/>
      <c r="C64" s="14"/>
      <c r="D64" s="14"/>
      <c r="E64" s="14"/>
      <c r="F64" s="14"/>
      <c r="G64" s="15"/>
      <c r="H64" s="5">
        <f t="shared" si="10"/>
        <v>0</v>
      </c>
      <c r="O64" s="22">
        <f t="shared" si="6"/>
        <v>0</v>
      </c>
      <c r="P64" s="22">
        <f t="shared" si="7"/>
        <v>0</v>
      </c>
      <c r="Q64" s="22">
        <f t="shared" si="8"/>
        <v>0</v>
      </c>
      <c r="R64" s="22">
        <f t="shared" si="9"/>
        <v>0</v>
      </c>
      <c r="S64" s="22">
        <f t="shared" si="4"/>
        <v>0</v>
      </c>
      <c r="T64" s="22">
        <f>(D$64*G$64)+(F$64*G$64)</f>
        <v>0</v>
      </c>
    </row>
    <row r="65" spans="1:21" x14ac:dyDescent="0.35">
      <c r="A65" s="12"/>
      <c r="B65" s="13"/>
      <c r="C65" s="14"/>
      <c r="D65" s="14"/>
      <c r="E65" s="14"/>
      <c r="F65" s="14"/>
      <c r="G65" s="15"/>
      <c r="H65" s="5">
        <f t="shared" si="10"/>
        <v>0</v>
      </c>
      <c r="O65" s="22">
        <f t="shared" si="6"/>
        <v>0</v>
      </c>
      <c r="P65" s="22">
        <f t="shared" si="7"/>
        <v>0</v>
      </c>
      <c r="Q65" s="22">
        <f t="shared" si="8"/>
        <v>0</v>
      </c>
      <c r="R65" s="22">
        <f t="shared" si="9"/>
        <v>0</v>
      </c>
      <c r="S65" s="22">
        <f t="shared" si="4"/>
        <v>0</v>
      </c>
      <c r="T65" s="22">
        <f>(D$65*G$65)+(F$65*G$65)</f>
        <v>0</v>
      </c>
    </row>
    <row r="66" spans="1:21" x14ac:dyDescent="0.35">
      <c r="A66" s="12"/>
      <c r="B66" s="13"/>
      <c r="C66" s="14"/>
      <c r="D66" s="14"/>
      <c r="E66" s="14"/>
      <c r="F66" s="14"/>
      <c r="G66" s="15"/>
      <c r="H66" s="5">
        <f t="shared" si="10"/>
        <v>0</v>
      </c>
      <c r="O66" s="22">
        <f t="shared" si="6"/>
        <v>0</v>
      </c>
      <c r="P66" s="22">
        <f t="shared" si="7"/>
        <v>0</v>
      </c>
      <c r="Q66" s="22">
        <f t="shared" si="8"/>
        <v>0</v>
      </c>
      <c r="R66" s="22">
        <f t="shared" si="9"/>
        <v>0</v>
      </c>
      <c r="S66" s="22">
        <f t="shared" si="4"/>
        <v>0</v>
      </c>
      <c r="T66" s="22">
        <f>(D$66*G$66)+(F$66*G$66)</f>
        <v>0</v>
      </c>
    </row>
    <row r="67" spans="1:21" x14ac:dyDescent="0.35">
      <c r="A67" s="12"/>
      <c r="B67" s="13"/>
      <c r="C67" s="14"/>
      <c r="D67" s="14"/>
      <c r="E67" s="14"/>
      <c r="F67" s="14"/>
      <c r="G67" s="15"/>
      <c r="H67" s="5">
        <f t="shared" si="10"/>
        <v>0</v>
      </c>
      <c r="O67" s="22">
        <f t="shared" si="6"/>
        <v>0</v>
      </c>
      <c r="P67" s="22">
        <f t="shared" si="7"/>
        <v>0</v>
      </c>
      <c r="Q67" s="22">
        <f t="shared" si="8"/>
        <v>0</v>
      </c>
      <c r="R67" s="22">
        <f t="shared" si="9"/>
        <v>0</v>
      </c>
      <c r="S67" s="22">
        <f t="shared" si="4"/>
        <v>0</v>
      </c>
      <c r="T67" s="22">
        <f>(D$67*G$67)+(F$67*G$67)</f>
        <v>0</v>
      </c>
    </row>
    <row r="68" spans="1:21" ht="15" thickBot="1" x14ac:dyDescent="0.4">
      <c r="A68" s="16"/>
      <c r="B68" s="17"/>
      <c r="C68" s="18"/>
      <c r="D68" s="18"/>
      <c r="E68" s="18"/>
      <c r="F68" s="18"/>
      <c r="G68" s="19"/>
      <c r="H68" s="6">
        <f t="shared" si="10"/>
        <v>0</v>
      </c>
      <c r="O68" s="22">
        <f t="shared" si="6"/>
        <v>0</v>
      </c>
      <c r="P68" s="22">
        <f t="shared" si="7"/>
        <v>0</v>
      </c>
      <c r="Q68" s="22">
        <f t="shared" si="8"/>
        <v>0</v>
      </c>
      <c r="R68" s="22">
        <f t="shared" si="9"/>
        <v>0</v>
      </c>
      <c r="S68" s="22">
        <f t="shared" si="4"/>
        <v>0</v>
      </c>
      <c r="T68" s="22">
        <f>(D$68*G$68)+(F$68*G$68)</f>
        <v>0</v>
      </c>
    </row>
    <row r="69" spans="1:21" x14ac:dyDescent="0.35">
      <c r="A69" s="7"/>
      <c r="O69" s="22">
        <f>'Page 2'!C11</f>
        <v>0</v>
      </c>
      <c r="P69" s="22">
        <f>'Page 2'!D11</f>
        <v>0</v>
      </c>
      <c r="Q69" s="22">
        <f>'Page 2'!E11</f>
        <v>0</v>
      </c>
      <c r="R69" s="22">
        <f>'Page 2'!F11</f>
        <v>0</v>
      </c>
      <c r="S69" s="22">
        <f>'Page 2'!H11</f>
        <v>0</v>
      </c>
      <c r="T69" s="22">
        <f>('Page 2'!D$11*'Page 2'!G$11)+('Page 2'!F$11*'Page 2'!G$11)</f>
        <v>0</v>
      </c>
      <c r="U69" s="25" t="s">
        <v>27</v>
      </c>
    </row>
    <row r="70" spans="1:21" x14ac:dyDescent="0.35">
      <c r="O70" s="22">
        <f>'Page 2'!C12</f>
        <v>0</v>
      </c>
      <c r="P70" s="22">
        <f>'Page 2'!D12</f>
        <v>0</v>
      </c>
      <c r="Q70" s="22">
        <f>'Page 2'!E12</f>
        <v>0</v>
      </c>
      <c r="R70" s="22">
        <f>'Page 2'!F12</f>
        <v>0</v>
      </c>
      <c r="S70" s="22">
        <f>'Page 2'!H12</f>
        <v>0</v>
      </c>
      <c r="T70" s="22">
        <f>('Page 2'!D$12*'Page 2'!G$12)+('Page 2'!F$12*'Page 2'!G$12)</f>
        <v>0</v>
      </c>
    </row>
    <row r="71" spans="1:21" x14ac:dyDescent="0.35">
      <c r="O71" s="22">
        <f>'Page 2'!C13</f>
        <v>0</v>
      </c>
      <c r="P71" s="22">
        <f>'Page 2'!D13</f>
        <v>0</v>
      </c>
      <c r="Q71" s="22">
        <f>'Page 2'!E13</f>
        <v>0</v>
      </c>
      <c r="R71" s="22">
        <f>'Page 2'!F13</f>
        <v>0</v>
      </c>
      <c r="S71" s="22">
        <f>'Page 2'!H13</f>
        <v>0</v>
      </c>
      <c r="T71" s="22">
        <f>('Page 2'!D$13*'Page 2'!G$13)+('Page 2'!F$13*'Page 2'!G$13)</f>
        <v>0</v>
      </c>
    </row>
    <row r="72" spans="1:21" x14ac:dyDescent="0.35">
      <c r="O72" s="22">
        <f>'Page 2'!C14</f>
        <v>0</v>
      </c>
      <c r="P72" s="22">
        <f>'Page 2'!D14</f>
        <v>0</v>
      </c>
      <c r="Q72" s="22">
        <f>'Page 2'!E14</f>
        <v>0</v>
      </c>
      <c r="R72" s="22">
        <f>'Page 2'!F14</f>
        <v>0</v>
      </c>
      <c r="S72" s="22">
        <f>'Page 2'!H14</f>
        <v>0</v>
      </c>
      <c r="T72" s="22">
        <f>('Page 2'!D$14*'Page 2'!G$14)+('Page 2'!F$14*'Page 2'!G$14)</f>
        <v>0</v>
      </c>
    </row>
    <row r="73" spans="1:21" x14ac:dyDescent="0.35">
      <c r="O73" s="22">
        <f>'Page 2'!C15</f>
        <v>0</v>
      </c>
      <c r="P73" s="22">
        <f>'Page 2'!D15</f>
        <v>0</v>
      </c>
      <c r="Q73" s="22">
        <f>'Page 2'!E15</f>
        <v>0</v>
      </c>
      <c r="R73" s="22">
        <f>'Page 2'!F15</f>
        <v>0</v>
      </c>
      <c r="S73" s="22">
        <f>'Page 2'!H15</f>
        <v>0</v>
      </c>
      <c r="T73" s="22">
        <f>('Page 2'!D$15*'Page 2'!G$15)+('Page 2'!F$15*'Page 2'!G$15)</f>
        <v>0</v>
      </c>
    </row>
    <row r="74" spans="1:21" x14ac:dyDescent="0.35">
      <c r="O74" s="22">
        <f>'Page 2'!C16</f>
        <v>0</v>
      </c>
      <c r="P74" s="22">
        <f>'Page 2'!D16</f>
        <v>0</v>
      </c>
      <c r="Q74" s="22">
        <f>'Page 2'!E16</f>
        <v>0</v>
      </c>
      <c r="R74" s="22">
        <f>'Page 2'!F16</f>
        <v>0</v>
      </c>
      <c r="S74" s="22">
        <f>'Page 2'!H16</f>
        <v>0</v>
      </c>
      <c r="T74" s="22">
        <f>('Page 2'!D$16*'Page 2'!G$16)+('Page 2'!F$16*'Page 2'!G$16)</f>
        <v>0</v>
      </c>
    </row>
    <row r="75" spans="1:21" x14ac:dyDescent="0.35">
      <c r="O75" s="22">
        <f>'Page 2'!C17</f>
        <v>0</v>
      </c>
      <c r="P75" s="22">
        <f>'Page 2'!D17</f>
        <v>0</v>
      </c>
      <c r="Q75" s="22">
        <f>'Page 2'!E17</f>
        <v>0</v>
      </c>
      <c r="R75" s="22">
        <f>'Page 2'!F17</f>
        <v>0</v>
      </c>
      <c r="S75" s="22">
        <f>'Page 2'!H17</f>
        <v>0</v>
      </c>
      <c r="T75" s="22">
        <f>('Page 2'!D$17*'Page 2'!G$17)+('Page 2'!F$17*'Page 2'!G$17)</f>
        <v>0</v>
      </c>
    </row>
    <row r="76" spans="1:21" x14ac:dyDescent="0.35">
      <c r="O76" s="22">
        <f>'Page 2'!C18</f>
        <v>0</v>
      </c>
      <c r="P76" s="22">
        <f>'Page 2'!D18</f>
        <v>0</v>
      </c>
      <c r="Q76" s="22">
        <f>'Page 2'!E18</f>
        <v>0</v>
      </c>
      <c r="R76" s="22">
        <f>'Page 2'!F18</f>
        <v>0</v>
      </c>
      <c r="S76" s="22">
        <f>'Page 2'!H18</f>
        <v>0</v>
      </c>
      <c r="T76" s="22">
        <f>('Page 2'!D$18*'Page 2'!G$18)+('Page 2'!F$18*'Page 2'!G$18)</f>
        <v>0</v>
      </c>
    </row>
    <row r="77" spans="1:21" x14ac:dyDescent="0.35">
      <c r="O77" s="22">
        <f>'Page 2'!C19</f>
        <v>0</v>
      </c>
      <c r="P77" s="22">
        <f>'Page 2'!D19</f>
        <v>0</v>
      </c>
      <c r="Q77" s="22">
        <f>'Page 2'!E19</f>
        <v>0</v>
      </c>
      <c r="R77" s="22">
        <f>'Page 2'!F19</f>
        <v>0</v>
      </c>
      <c r="S77" s="22">
        <f>'Page 2'!H19</f>
        <v>0</v>
      </c>
      <c r="T77" s="22">
        <f>('Page 2'!D$19*'Page 2'!G$19)+('Page 2'!F$19*'Page 2'!G$19)</f>
        <v>0</v>
      </c>
    </row>
    <row r="78" spans="1:21" x14ac:dyDescent="0.35">
      <c r="O78" s="22">
        <f>'Page 2'!C20</f>
        <v>0</v>
      </c>
      <c r="P78" s="22">
        <f>'Page 2'!D20</f>
        <v>0</v>
      </c>
      <c r="Q78" s="22">
        <f>'Page 2'!E20</f>
        <v>0</v>
      </c>
      <c r="R78" s="22">
        <f>'Page 2'!F20</f>
        <v>0</v>
      </c>
      <c r="S78" s="22">
        <f>'Page 2'!H20</f>
        <v>0</v>
      </c>
      <c r="T78" s="22">
        <f>('Page 2'!D$20*'Page 2'!G$20)+('Page 2'!F$20*'Page 2'!G$20)</f>
        <v>0</v>
      </c>
    </row>
    <row r="79" spans="1:21" x14ac:dyDescent="0.35">
      <c r="O79" s="22">
        <f>'Page 2'!C21</f>
        <v>0</v>
      </c>
      <c r="P79" s="22">
        <f>'Page 2'!D21</f>
        <v>0</v>
      </c>
      <c r="Q79" s="22">
        <f>'Page 2'!E21</f>
        <v>0</v>
      </c>
      <c r="R79" s="22">
        <f>'Page 2'!F21</f>
        <v>0</v>
      </c>
      <c r="S79" s="22">
        <f>'Page 2'!H21</f>
        <v>0</v>
      </c>
      <c r="T79" s="22">
        <f>('Page 2'!D$21*'Page 2'!G$21)+('Page 2'!F$21*'Page 2'!G$21)</f>
        <v>0</v>
      </c>
    </row>
    <row r="80" spans="1:21" x14ac:dyDescent="0.35">
      <c r="O80" s="22">
        <f>'Page 2'!C22</f>
        <v>0</v>
      </c>
      <c r="P80" s="22">
        <f>'Page 2'!D22</f>
        <v>0</v>
      </c>
      <c r="Q80" s="22">
        <f>'Page 2'!E22</f>
        <v>0</v>
      </c>
      <c r="R80" s="22">
        <f>'Page 2'!F22</f>
        <v>0</v>
      </c>
      <c r="S80" s="22">
        <f>'Page 2'!H22</f>
        <v>0</v>
      </c>
      <c r="T80" s="22">
        <f>('Page 2'!D$22*'Page 2'!G$22)+('Page 2'!F$22*'Page 2'!G$22)</f>
        <v>0</v>
      </c>
    </row>
    <row r="81" spans="15:20" x14ac:dyDescent="0.35">
      <c r="O81" s="22">
        <f>'Page 2'!C23</f>
        <v>0</v>
      </c>
      <c r="P81" s="22">
        <f>'Page 2'!D23</f>
        <v>0</v>
      </c>
      <c r="Q81" s="22">
        <f>'Page 2'!E23</f>
        <v>0</v>
      </c>
      <c r="R81" s="22">
        <f>'Page 2'!F23</f>
        <v>0</v>
      </c>
      <c r="S81" s="22">
        <f>'Page 2'!H23</f>
        <v>0</v>
      </c>
      <c r="T81" s="22">
        <f>('Page 2'!D$23*'Page 2'!G$23)+('Page 2'!F$23*'Page 2'!G$23)</f>
        <v>0</v>
      </c>
    </row>
    <row r="82" spans="15:20" x14ac:dyDescent="0.35">
      <c r="O82" s="22">
        <f>'Page 2'!C24</f>
        <v>0</v>
      </c>
      <c r="P82" s="22">
        <f>'Page 2'!D24</f>
        <v>0</v>
      </c>
      <c r="Q82" s="22">
        <f>'Page 2'!E24</f>
        <v>0</v>
      </c>
      <c r="R82" s="22">
        <f>'Page 2'!F24</f>
        <v>0</v>
      </c>
      <c r="S82" s="22">
        <f>'Page 2'!H24</f>
        <v>0</v>
      </c>
      <c r="T82" s="22">
        <f>('Page 2'!D$24*'Page 2'!G$24)+('Page 2'!F$24*'Page 2'!G$24)</f>
        <v>0</v>
      </c>
    </row>
    <row r="83" spans="15:20" x14ac:dyDescent="0.35">
      <c r="O83" s="22">
        <f>'Page 2'!C25</f>
        <v>0</v>
      </c>
      <c r="P83" s="22">
        <f>'Page 2'!D25</f>
        <v>0</v>
      </c>
      <c r="Q83" s="22">
        <f>'Page 2'!E25</f>
        <v>0</v>
      </c>
      <c r="R83" s="22">
        <f>'Page 2'!F25</f>
        <v>0</v>
      </c>
      <c r="S83" s="22">
        <f>'Page 2'!H25</f>
        <v>0</v>
      </c>
      <c r="T83" s="22">
        <f>('Page 2'!D$25*'Page 2'!G$25)+('Page 2'!F$25*'Page 2'!G$25)</f>
        <v>0</v>
      </c>
    </row>
    <row r="84" spans="15:20" x14ac:dyDescent="0.35">
      <c r="O84" s="22">
        <f>'Page 2'!C26</f>
        <v>0</v>
      </c>
      <c r="P84" s="22">
        <f>'Page 2'!D26</f>
        <v>0</v>
      </c>
      <c r="Q84" s="22">
        <f>'Page 2'!E26</f>
        <v>0</v>
      </c>
      <c r="R84" s="22">
        <f>'Page 2'!F26</f>
        <v>0</v>
      </c>
      <c r="S84" s="22">
        <f>'Page 2'!H26</f>
        <v>0</v>
      </c>
      <c r="T84" s="22">
        <f>('Page 2'!D$26*'Page 2'!G$26)+('Page 2'!F$26*'Page 2'!G$26)</f>
        <v>0</v>
      </c>
    </row>
    <row r="85" spans="15:20" x14ac:dyDescent="0.35">
      <c r="O85" s="22">
        <f>'Page 2'!C27</f>
        <v>0</v>
      </c>
      <c r="P85" s="22">
        <f>'Page 2'!D27</f>
        <v>0</v>
      </c>
      <c r="Q85" s="22">
        <f>'Page 2'!E27</f>
        <v>0</v>
      </c>
      <c r="R85" s="22">
        <f>'Page 2'!F27</f>
        <v>0</v>
      </c>
      <c r="S85" s="22">
        <f>'Page 2'!H27</f>
        <v>0</v>
      </c>
      <c r="T85" s="22">
        <f>('Page 2'!D$27*'Page 2'!G$27)+('Page 2'!F$27*'Page 2'!G$27)</f>
        <v>0</v>
      </c>
    </row>
    <row r="86" spans="15:20" x14ac:dyDescent="0.35">
      <c r="O86" s="22">
        <f>'Page 2'!C28</f>
        <v>0</v>
      </c>
      <c r="P86" s="22">
        <f>'Page 2'!D28</f>
        <v>0</v>
      </c>
      <c r="Q86" s="22">
        <f>'Page 2'!E28</f>
        <v>0</v>
      </c>
      <c r="R86" s="22">
        <f>'Page 2'!F28</f>
        <v>0</v>
      </c>
      <c r="S86" s="22">
        <f>'Page 2'!H28</f>
        <v>0</v>
      </c>
      <c r="T86" s="22">
        <f>('Page 2'!D$28*'Page 2'!G$28)+('Page 2'!F$28*'Page 2'!G$28)</f>
        <v>0</v>
      </c>
    </row>
    <row r="87" spans="15:20" x14ac:dyDescent="0.35">
      <c r="O87" s="22">
        <f>'Page 2'!C29</f>
        <v>0</v>
      </c>
      <c r="P87" s="22">
        <f>'Page 2'!D29</f>
        <v>0</v>
      </c>
      <c r="Q87" s="22">
        <f>'Page 2'!E29</f>
        <v>0</v>
      </c>
      <c r="R87" s="22">
        <f>'Page 2'!F29</f>
        <v>0</v>
      </c>
      <c r="S87" s="22">
        <f>'Page 2'!H29</f>
        <v>0</v>
      </c>
      <c r="T87" s="22">
        <f>('Page 2'!D$29*'Page 2'!G$29)+('Page 2'!F$29*'Page 2'!G$29)</f>
        <v>0</v>
      </c>
    </row>
    <row r="88" spans="15:20" x14ac:dyDescent="0.35">
      <c r="O88" s="22">
        <f>'Page 2'!C30</f>
        <v>0</v>
      </c>
      <c r="P88" s="22">
        <f>'Page 2'!D30</f>
        <v>0</v>
      </c>
      <c r="Q88" s="22">
        <f>'Page 2'!E30</f>
        <v>0</v>
      </c>
      <c r="R88" s="22">
        <f>'Page 2'!F30</f>
        <v>0</v>
      </c>
      <c r="S88" s="22">
        <f>'Page 2'!H30</f>
        <v>0</v>
      </c>
      <c r="T88" s="22">
        <f>('Page 2'!D$30*'Page 2'!G$30)+('Page 2'!F$30*'Page 2'!G$30)</f>
        <v>0</v>
      </c>
    </row>
    <row r="89" spans="15:20" x14ac:dyDescent="0.35">
      <c r="O89" s="22">
        <f>'Page 2'!C31</f>
        <v>0</v>
      </c>
      <c r="P89" s="22">
        <f>'Page 2'!D31</f>
        <v>0</v>
      </c>
      <c r="Q89" s="22">
        <f>'Page 2'!E31</f>
        <v>0</v>
      </c>
      <c r="R89" s="22">
        <f>'Page 2'!F31</f>
        <v>0</v>
      </c>
      <c r="S89" s="22">
        <f>'Page 2'!H31</f>
        <v>0</v>
      </c>
      <c r="T89" s="22">
        <f>('Page 2'!D$31*'Page 2'!G$31)+('Page 2'!F$31*'Page 2'!G$31)</f>
        <v>0</v>
      </c>
    </row>
    <row r="90" spans="15:20" x14ac:dyDescent="0.35">
      <c r="O90" s="22">
        <f>'Page 2'!C32</f>
        <v>0</v>
      </c>
      <c r="P90" s="22">
        <f>'Page 2'!D32</f>
        <v>0</v>
      </c>
      <c r="Q90" s="22">
        <f>'Page 2'!E32</f>
        <v>0</v>
      </c>
      <c r="R90" s="22">
        <f>'Page 2'!F32</f>
        <v>0</v>
      </c>
      <c r="S90" s="22">
        <f>'Page 2'!H32</f>
        <v>0</v>
      </c>
      <c r="T90" s="22">
        <f>('Page 2'!D$32*'Page 2'!G$32)+('Page 2'!F$32*'Page 2'!G$32)</f>
        <v>0</v>
      </c>
    </row>
    <row r="91" spans="15:20" x14ac:dyDescent="0.35">
      <c r="O91" s="22">
        <f>'Page 2'!C33</f>
        <v>0</v>
      </c>
      <c r="P91" s="22">
        <f>'Page 2'!D33</f>
        <v>0</v>
      </c>
      <c r="Q91" s="22">
        <f>'Page 2'!E33</f>
        <v>0</v>
      </c>
      <c r="R91" s="22">
        <f>'Page 2'!F33</f>
        <v>0</v>
      </c>
      <c r="S91" s="22">
        <f>'Page 2'!H33</f>
        <v>0</v>
      </c>
      <c r="T91" s="22">
        <f>('Page 2'!D$33*'Page 2'!G$33)+('Page 2'!F$33*'Page 2'!G$33)</f>
        <v>0</v>
      </c>
    </row>
    <row r="92" spans="15:20" x14ac:dyDescent="0.35">
      <c r="O92" s="22">
        <f>'Page 2'!C34</f>
        <v>0</v>
      </c>
      <c r="P92" s="22">
        <f>'Page 2'!D34</f>
        <v>0</v>
      </c>
      <c r="Q92" s="22">
        <f>'Page 2'!E34</f>
        <v>0</v>
      </c>
      <c r="R92" s="22">
        <f>'Page 2'!F34</f>
        <v>0</v>
      </c>
      <c r="S92" s="22">
        <f>'Page 2'!H34</f>
        <v>0</v>
      </c>
      <c r="T92" s="22">
        <f>('Page 2'!D$34*'Page 2'!G$34)+('Page 2'!F$34*'Page 2'!G$34)</f>
        <v>0</v>
      </c>
    </row>
    <row r="93" spans="15:20" x14ac:dyDescent="0.35">
      <c r="O93" s="22">
        <f>'Page 2'!C35</f>
        <v>0</v>
      </c>
      <c r="P93" s="22">
        <f>'Page 2'!D35</f>
        <v>0</v>
      </c>
      <c r="Q93" s="22">
        <f>'Page 2'!E35</f>
        <v>0</v>
      </c>
      <c r="R93" s="22">
        <f>'Page 2'!F35</f>
        <v>0</v>
      </c>
      <c r="S93" s="22">
        <f>'Page 2'!H35</f>
        <v>0</v>
      </c>
      <c r="T93" s="22">
        <f>('Page 2'!D$35*'Page 2'!G$35)+('Page 2'!F$35*'Page 2'!G$35)</f>
        <v>0</v>
      </c>
    </row>
    <row r="94" spans="15:20" x14ac:dyDescent="0.35">
      <c r="O94" s="22">
        <f>'Page 2'!C36</f>
        <v>0</v>
      </c>
      <c r="P94" s="22">
        <f>'Page 2'!D36</f>
        <v>0</v>
      </c>
      <c r="Q94" s="22">
        <f>'Page 2'!E36</f>
        <v>0</v>
      </c>
      <c r="R94" s="22">
        <f>'Page 2'!F36</f>
        <v>0</v>
      </c>
      <c r="S94" s="22">
        <f>'Page 2'!H36</f>
        <v>0</v>
      </c>
      <c r="T94" s="22">
        <f>('Page 2'!D$36*'Page 2'!G$36)+('Page 2'!F$36*'Page 2'!G$36)</f>
        <v>0</v>
      </c>
    </row>
    <row r="95" spans="15:20" x14ac:dyDescent="0.35">
      <c r="O95" s="22">
        <f>'Page 2'!C37</f>
        <v>0</v>
      </c>
      <c r="P95" s="22">
        <f>'Page 2'!D37</f>
        <v>0</v>
      </c>
      <c r="Q95" s="22">
        <f>'Page 2'!E37</f>
        <v>0</v>
      </c>
      <c r="R95" s="22">
        <f>'Page 2'!F37</f>
        <v>0</v>
      </c>
      <c r="S95" s="22">
        <f>'Page 2'!H37</f>
        <v>0</v>
      </c>
      <c r="T95" s="22">
        <f>('Page 2'!D$37*'Page 2'!G$37)+('Page 2'!F$37*'Page 2'!G$37)</f>
        <v>0</v>
      </c>
    </row>
    <row r="96" spans="15:20" x14ac:dyDescent="0.35">
      <c r="O96" s="22">
        <f>'Page 2'!C38</f>
        <v>0</v>
      </c>
      <c r="P96" s="22">
        <f>'Page 2'!D38</f>
        <v>0</v>
      </c>
      <c r="Q96" s="22">
        <f>'Page 2'!E38</f>
        <v>0</v>
      </c>
      <c r="R96" s="22">
        <f>'Page 2'!F38</f>
        <v>0</v>
      </c>
      <c r="S96" s="22">
        <f>'Page 2'!H38</f>
        <v>0</v>
      </c>
      <c r="T96" s="22">
        <f>('Page 2'!D$38*'Page 2'!G$38)+('Page 2'!F$38*'Page 2'!G$38)</f>
        <v>0</v>
      </c>
    </row>
    <row r="97" spans="15:20" x14ac:dyDescent="0.35">
      <c r="O97" s="22">
        <f>'Page 2'!C39</f>
        <v>0</v>
      </c>
      <c r="P97" s="22">
        <f>'Page 2'!D39</f>
        <v>0</v>
      </c>
      <c r="Q97" s="22">
        <f>'Page 2'!E39</f>
        <v>0</v>
      </c>
      <c r="R97" s="22">
        <f>'Page 2'!F39</f>
        <v>0</v>
      </c>
      <c r="S97" s="22">
        <f>'Page 2'!H39</f>
        <v>0</v>
      </c>
      <c r="T97" s="22">
        <f>('Page 2'!D$39*'Page 2'!G$39)+('Page 2'!F$39*'Page 2'!G$39)</f>
        <v>0</v>
      </c>
    </row>
    <row r="98" spans="15:20" x14ac:dyDescent="0.35">
      <c r="O98" s="22">
        <f>'Page 2'!C40</f>
        <v>0</v>
      </c>
      <c r="P98" s="22">
        <f>'Page 2'!D40</f>
        <v>0</v>
      </c>
      <c r="Q98" s="22">
        <f>'Page 2'!E40</f>
        <v>0</v>
      </c>
      <c r="R98" s="22">
        <f>'Page 2'!F40</f>
        <v>0</v>
      </c>
      <c r="S98" s="22">
        <f>'Page 2'!H40</f>
        <v>0</v>
      </c>
      <c r="T98" s="22">
        <f>('Page 2'!D$40*'Page 2'!G$40)+('Page 2'!F$40*'Page 2'!G$40)</f>
        <v>0</v>
      </c>
    </row>
    <row r="99" spans="15:20" x14ac:dyDescent="0.35">
      <c r="O99" s="22">
        <f>'Page 2'!C41</f>
        <v>0</v>
      </c>
      <c r="P99" s="22">
        <f>'Page 2'!D41</f>
        <v>0</v>
      </c>
      <c r="Q99" s="22">
        <f>'Page 2'!E41</f>
        <v>0</v>
      </c>
      <c r="R99" s="22">
        <f>'Page 2'!F41</f>
        <v>0</v>
      </c>
      <c r="S99" s="22">
        <f>'Page 2'!H41</f>
        <v>0</v>
      </c>
      <c r="T99" s="22">
        <f>('Page 2'!D$41*'Page 2'!G$41)+('Page 2'!F$41*'Page 2'!G$41)</f>
        <v>0</v>
      </c>
    </row>
    <row r="100" spans="15:20" x14ac:dyDescent="0.35">
      <c r="O100" s="22">
        <f>'Page 2'!C42</f>
        <v>0</v>
      </c>
      <c r="P100" s="22">
        <f>'Page 2'!D42</f>
        <v>0</v>
      </c>
      <c r="Q100" s="22">
        <f>'Page 2'!E42</f>
        <v>0</v>
      </c>
      <c r="R100" s="22">
        <f>'Page 2'!F42</f>
        <v>0</v>
      </c>
      <c r="S100" s="22">
        <f>'Page 2'!H42</f>
        <v>0</v>
      </c>
      <c r="T100" s="22">
        <f>('Page 2'!D$42*'Page 2'!G$42)+('Page 2'!F$42*'Page 2'!G$42)</f>
        <v>0</v>
      </c>
    </row>
    <row r="101" spans="15:20" x14ac:dyDescent="0.35">
      <c r="O101" s="22">
        <f>'Page 2'!C43</f>
        <v>0</v>
      </c>
      <c r="P101" s="22">
        <f>'Page 2'!D43</f>
        <v>0</v>
      </c>
      <c r="Q101" s="22">
        <f>'Page 2'!E43</f>
        <v>0</v>
      </c>
      <c r="R101" s="22">
        <f>'Page 2'!F43</f>
        <v>0</v>
      </c>
      <c r="S101" s="22">
        <f>'Page 2'!H43</f>
        <v>0</v>
      </c>
      <c r="T101" s="22">
        <f>('Page 2'!D$43*'Page 2'!G$43)+('Page 2'!F$43*'Page 2'!G$43)</f>
        <v>0</v>
      </c>
    </row>
    <row r="102" spans="15:20" x14ac:dyDescent="0.35">
      <c r="O102" s="22">
        <f>'Page 2'!C44</f>
        <v>0</v>
      </c>
      <c r="P102" s="22">
        <f>'Page 2'!D44</f>
        <v>0</v>
      </c>
      <c r="Q102" s="22">
        <f>'Page 2'!E44</f>
        <v>0</v>
      </c>
      <c r="R102" s="22">
        <f>'Page 2'!F44</f>
        <v>0</v>
      </c>
      <c r="S102" s="22">
        <f>'Page 2'!H44</f>
        <v>0</v>
      </c>
      <c r="T102" s="22">
        <f>('Page 2'!D$44*'Page 2'!G$44)+('Page 2'!F$44*'Page 2'!G$44)</f>
        <v>0</v>
      </c>
    </row>
    <row r="103" spans="15:20" x14ac:dyDescent="0.35">
      <c r="O103" s="22">
        <f>'Page 2'!C45</f>
        <v>0</v>
      </c>
      <c r="P103" s="22">
        <f>'Page 2'!D45</f>
        <v>0</v>
      </c>
      <c r="Q103" s="22">
        <f>'Page 2'!E45</f>
        <v>0</v>
      </c>
      <c r="R103" s="22">
        <f>'Page 2'!F45</f>
        <v>0</v>
      </c>
      <c r="S103" s="22">
        <f>'Page 2'!H45</f>
        <v>0</v>
      </c>
      <c r="T103" s="22">
        <f>('Page 2'!D$45*'Page 2'!G$45)+('Page 2'!F$45*'Page 2'!G$45)</f>
        <v>0</v>
      </c>
    </row>
    <row r="104" spans="15:20" x14ac:dyDescent="0.35">
      <c r="O104" s="22">
        <f>'Page 2'!C46</f>
        <v>0</v>
      </c>
      <c r="P104" s="22">
        <f>'Page 2'!D46</f>
        <v>0</v>
      </c>
      <c r="Q104" s="22">
        <f>'Page 2'!E46</f>
        <v>0</v>
      </c>
      <c r="R104" s="22">
        <f>'Page 2'!F46</f>
        <v>0</v>
      </c>
      <c r="S104" s="22">
        <f>'Page 2'!H46</f>
        <v>0</v>
      </c>
      <c r="T104" s="22">
        <f>('Page 2'!D$46*'Page 2'!G$46)+('Page 2'!F$46*'Page 2'!G$46)</f>
        <v>0</v>
      </c>
    </row>
    <row r="105" spans="15:20" x14ac:dyDescent="0.35">
      <c r="O105" s="22">
        <f>'Page 2'!C47</f>
        <v>0</v>
      </c>
      <c r="P105" s="22">
        <f>'Page 2'!D47</f>
        <v>0</v>
      </c>
      <c r="Q105" s="22">
        <f>'Page 2'!E47</f>
        <v>0</v>
      </c>
      <c r="R105" s="22">
        <f>'Page 2'!F47</f>
        <v>0</v>
      </c>
      <c r="S105" s="22">
        <f>'Page 2'!H47</f>
        <v>0</v>
      </c>
      <c r="T105" s="22">
        <f>('Page 2'!D$47*'Page 2'!G$47)+('Page 2'!F$47*'Page 2'!G$47)</f>
        <v>0</v>
      </c>
    </row>
    <row r="106" spans="15:20" x14ac:dyDescent="0.35">
      <c r="O106" s="22">
        <f>'Page 2'!C48</f>
        <v>0</v>
      </c>
      <c r="P106" s="22">
        <f>'Page 2'!D48</f>
        <v>0</v>
      </c>
      <c r="Q106" s="22">
        <f>'Page 2'!E48</f>
        <v>0</v>
      </c>
      <c r="R106" s="22">
        <f>'Page 2'!F48</f>
        <v>0</v>
      </c>
      <c r="S106" s="22">
        <f>'Page 2'!H48</f>
        <v>0</v>
      </c>
      <c r="T106" s="22">
        <f>('Page 2'!D$48*'Page 2'!G$48)+('Page 2'!F$48*'Page 2'!G$48)</f>
        <v>0</v>
      </c>
    </row>
    <row r="107" spans="15:20" x14ac:dyDescent="0.35">
      <c r="O107" s="22">
        <f>'Page 2'!C49</f>
        <v>0</v>
      </c>
      <c r="P107" s="22">
        <f>'Page 2'!D49</f>
        <v>0</v>
      </c>
      <c r="Q107" s="22">
        <f>'Page 2'!E49</f>
        <v>0</v>
      </c>
      <c r="R107" s="22">
        <f>'Page 2'!F49</f>
        <v>0</v>
      </c>
      <c r="S107" s="22">
        <f>'Page 2'!H49</f>
        <v>0</v>
      </c>
      <c r="T107" s="22">
        <f>('Page 2'!D$49*'Page 2'!G$49)+('Page 2'!F$49*'Page 2'!G$49)</f>
        <v>0</v>
      </c>
    </row>
    <row r="108" spans="15:20" x14ac:dyDescent="0.35">
      <c r="O108" s="22">
        <f>'Page 2'!C50</f>
        <v>0</v>
      </c>
      <c r="P108" s="22">
        <f>'Page 2'!D50</f>
        <v>0</v>
      </c>
      <c r="Q108" s="22">
        <f>'Page 2'!E50</f>
        <v>0</v>
      </c>
      <c r="R108" s="22">
        <f>'Page 2'!F50</f>
        <v>0</v>
      </c>
      <c r="S108" s="22">
        <f>'Page 2'!H50</f>
        <v>0</v>
      </c>
      <c r="T108" s="22">
        <f>('Page 2'!D$50*'Page 2'!G$50)+('Page 2'!F$50*'Page 2'!G$50)</f>
        <v>0</v>
      </c>
    </row>
    <row r="109" spans="15:20" x14ac:dyDescent="0.35">
      <c r="O109" s="22">
        <f>'Page 2'!C51</f>
        <v>0</v>
      </c>
      <c r="P109" s="22">
        <f>'Page 2'!D51</f>
        <v>0</v>
      </c>
      <c r="Q109" s="22">
        <f>'Page 2'!E51</f>
        <v>0</v>
      </c>
      <c r="R109" s="22">
        <f>'Page 2'!F51</f>
        <v>0</v>
      </c>
      <c r="S109" s="22">
        <f>'Page 2'!H51</f>
        <v>0</v>
      </c>
      <c r="T109" s="22">
        <f>('Page 2'!D$51*'Page 2'!G$51)+('Page 2'!F$51*'Page 2'!G$51)</f>
        <v>0</v>
      </c>
    </row>
    <row r="110" spans="15:20" x14ac:dyDescent="0.35">
      <c r="O110" s="22">
        <f>'Page 2'!C52</f>
        <v>0</v>
      </c>
      <c r="P110" s="22">
        <f>'Page 2'!D52</f>
        <v>0</v>
      </c>
      <c r="Q110" s="22">
        <f>'Page 2'!E52</f>
        <v>0</v>
      </c>
      <c r="R110" s="22">
        <f>'Page 2'!F52</f>
        <v>0</v>
      </c>
      <c r="S110" s="22">
        <f>'Page 2'!H52</f>
        <v>0</v>
      </c>
      <c r="T110" s="22">
        <f>('Page 2'!D$52*'Page 2'!G$52)+('Page 2'!F$52*'Page 2'!G$52)</f>
        <v>0</v>
      </c>
    </row>
    <row r="111" spans="15:20" x14ac:dyDescent="0.35">
      <c r="O111" s="22">
        <f>'Page 2'!C53</f>
        <v>0</v>
      </c>
      <c r="P111" s="22">
        <f>'Page 2'!D53</f>
        <v>0</v>
      </c>
      <c r="Q111" s="22">
        <f>'Page 2'!E53</f>
        <v>0</v>
      </c>
      <c r="R111" s="22">
        <f>'Page 2'!F53</f>
        <v>0</v>
      </c>
      <c r="S111" s="22">
        <f>'Page 2'!H53</f>
        <v>0</v>
      </c>
      <c r="T111" s="22">
        <f>('Page 2'!D$53*'Page 2'!G$53)+('Page 2'!F$53*'Page 2'!G$53)</f>
        <v>0</v>
      </c>
    </row>
    <row r="112" spans="15:20" x14ac:dyDescent="0.35">
      <c r="O112" s="22">
        <f>'Page 2'!C54</f>
        <v>0</v>
      </c>
      <c r="P112" s="22">
        <f>'Page 2'!D54</f>
        <v>0</v>
      </c>
      <c r="Q112" s="22">
        <f>'Page 2'!E54</f>
        <v>0</v>
      </c>
      <c r="R112" s="22">
        <f>'Page 2'!F54</f>
        <v>0</v>
      </c>
      <c r="S112" s="22">
        <f>'Page 2'!H54</f>
        <v>0</v>
      </c>
      <c r="T112" s="22">
        <f>('Page 2'!D$54*'Page 2'!G$54)+('Page 2'!F$54*'Page 2'!G$54)</f>
        <v>0</v>
      </c>
    </row>
    <row r="113" spans="15:21" x14ac:dyDescent="0.35">
      <c r="O113" s="22">
        <f>'Page 2'!C55</f>
        <v>0</v>
      </c>
      <c r="P113" s="22">
        <f>'Page 2'!D55</f>
        <v>0</v>
      </c>
      <c r="Q113" s="22">
        <f>'Page 2'!E55</f>
        <v>0</v>
      </c>
      <c r="R113" s="22">
        <f>'Page 2'!F55</f>
        <v>0</v>
      </c>
      <c r="S113" s="22">
        <f>'Page 2'!H55</f>
        <v>0</v>
      </c>
      <c r="T113" s="22">
        <f>('Page 2'!D$55*'Page 2'!G$55)+('Page 2'!F$55*'Page 2'!G$55)</f>
        <v>0</v>
      </c>
    </row>
    <row r="114" spans="15:21" x14ac:dyDescent="0.35">
      <c r="O114" s="22">
        <f>'Page 2'!C56</f>
        <v>0</v>
      </c>
      <c r="P114" s="22">
        <f>'Page 2'!D56</f>
        <v>0</v>
      </c>
      <c r="Q114" s="22">
        <f>'Page 2'!E56</f>
        <v>0</v>
      </c>
      <c r="R114" s="22">
        <f>'Page 2'!F56</f>
        <v>0</v>
      </c>
      <c r="S114" s="22">
        <f>'Page 2'!H56</f>
        <v>0</v>
      </c>
      <c r="T114" s="22">
        <f>('Page 2'!D$56*'Page 2'!G$56)+('Page 2'!F$56*'Page 2'!G$56)</f>
        <v>0</v>
      </c>
    </row>
    <row r="115" spans="15:21" x14ac:dyDescent="0.35">
      <c r="O115" s="22">
        <f>'Page 2'!C57</f>
        <v>0</v>
      </c>
      <c r="P115" s="22">
        <f>'Page 2'!D57</f>
        <v>0</v>
      </c>
      <c r="Q115" s="22">
        <f>'Page 2'!E57</f>
        <v>0</v>
      </c>
      <c r="R115" s="22">
        <f>'Page 2'!F57</f>
        <v>0</v>
      </c>
      <c r="S115" s="22">
        <f>'Page 2'!H57</f>
        <v>0</v>
      </c>
      <c r="T115" s="22">
        <f>('Page 2'!D$57*'Page 2'!G$57)+('Page 2'!F$57*'Page 2'!G$57)</f>
        <v>0</v>
      </c>
    </row>
    <row r="116" spans="15:21" x14ac:dyDescent="0.35">
      <c r="O116" s="22">
        <f>'Page 2'!C58</f>
        <v>0</v>
      </c>
      <c r="P116" s="22">
        <f>'Page 2'!D58</f>
        <v>0</v>
      </c>
      <c r="Q116" s="22">
        <f>'Page 2'!E58</f>
        <v>0</v>
      </c>
      <c r="R116" s="22">
        <f>'Page 2'!F58</f>
        <v>0</v>
      </c>
      <c r="S116" s="22">
        <f>'Page 2'!H58</f>
        <v>0</v>
      </c>
      <c r="T116" s="22">
        <f>('Page 2'!D$58*'Page 2'!G$58)+('Page 2'!F$58*'Page 2'!G$58)</f>
        <v>0</v>
      </c>
    </row>
    <row r="117" spans="15:21" x14ac:dyDescent="0.35">
      <c r="O117" s="22">
        <f>'Page 2'!C59</f>
        <v>0</v>
      </c>
      <c r="P117" s="22">
        <f>'Page 2'!D59</f>
        <v>0</v>
      </c>
      <c r="Q117" s="22">
        <f>'Page 2'!E59</f>
        <v>0</v>
      </c>
      <c r="R117" s="22">
        <f>'Page 2'!F59</f>
        <v>0</v>
      </c>
      <c r="S117" s="22">
        <f>'Page 2'!H59</f>
        <v>0</v>
      </c>
      <c r="T117" s="22">
        <f>('Page 2'!D$59*'Page 2'!G$59)+('Page 2'!F$59*'Page 2'!G$59)</f>
        <v>0</v>
      </c>
    </row>
    <row r="118" spans="15:21" x14ac:dyDescent="0.35">
      <c r="O118" s="22">
        <f>'Page 2'!C60</f>
        <v>0</v>
      </c>
      <c r="P118" s="22">
        <f>'Page 2'!D60</f>
        <v>0</v>
      </c>
      <c r="Q118" s="22">
        <f>'Page 2'!E60</f>
        <v>0</v>
      </c>
      <c r="R118" s="22">
        <f>'Page 2'!F60</f>
        <v>0</v>
      </c>
      <c r="S118" s="22">
        <f>'Page 2'!H60</f>
        <v>0</v>
      </c>
      <c r="T118" s="22">
        <f>('Page 2'!D$60*'Page 2'!G$60)+('Page 2'!F$60*'Page 2'!G$60)</f>
        <v>0</v>
      </c>
    </row>
    <row r="119" spans="15:21" x14ac:dyDescent="0.35">
      <c r="O119" s="22">
        <f>'Page 2'!C61</f>
        <v>0</v>
      </c>
      <c r="P119" s="22">
        <f>'Page 2'!D61</f>
        <v>0</v>
      </c>
      <c r="Q119" s="22">
        <f>'Page 2'!E61</f>
        <v>0</v>
      </c>
      <c r="R119" s="22">
        <f>'Page 2'!F61</f>
        <v>0</v>
      </c>
      <c r="S119" s="22">
        <f>'Page 2'!H61</f>
        <v>0</v>
      </c>
      <c r="T119" s="22">
        <f>('Page 2'!D$61*'Page 2'!G$61)+('Page 2'!F$61*'Page 2'!G$61)</f>
        <v>0</v>
      </c>
    </row>
    <row r="120" spans="15:21" x14ac:dyDescent="0.35">
      <c r="O120" s="22">
        <f>'Page 2'!C62</f>
        <v>0</v>
      </c>
      <c r="P120" s="22">
        <f>'Page 2'!D62</f>
        <v>0</v>
      </c>
      <c r="Q120" s="22">
        <f>'Page 2'!E62</f>
        <v>0</v>
      </c>
      <c r="R120" s="22">
        <f>'Page 2'!F62</f>
        <v>0</v>
      </c>
      <c r="S120" s="22">
        <f>'Page 2'!H62</f>
        <v>0</v>
      </c>
      <c r="T120" s="22">
        <f>('Page 2'!D$62*'Page 2'!G$62)+('Page 2'!F$62*'Page 2'!G$62)</f>
        <v>0</v>
      </c>
    </row>
    <row r="121" spans="15:21" x14ac:dyDescent="0.35">
      <c r="O121" s="22">
        <f>'Page 2'!C63</f>
        <v>0</v>
      </c>
      <c r="P121" s="22">
        <f>'Page 2'!D63</f>
        <v>0</v>
      </c>
      <c r="Q121" s="22">
        <f>'Page 2'!E63</f>
        <v>0</v>
      </c>
      <c r="R121" s="22">
        <f>'Page 2'!F63</f>
        <v>0</v>
      </c>
      <c r="S121" s="22">
        <f>'Page 2'!H63</f>
        <v>0</v>
      </c>
      <c r="T121" s="22">
        <f>('Page 2'!D$63*'Page 2'!G$63)+('Page 2'!F$63*'Page 2'!G$63)</f>
        <v>0</v>
      </c>
    </row>
    <row r="122" spans="15:21" x14ac:dyDescent="0.35">
      <c r="O122" s="22">
        <f>'Page 2'!C64</f>
        <v>0</v>
      </c>
      <c r="P122" s="22">
        <f>'Page 2'!D64</f>
        <v>0</v>
      </c>
      <c r="Q122" s="22">
        <f>'Page 2'!E64</f>
        <v>0</v>
      </c>
      <c r="R122" s="22">
        <f>'Page 2'!F64</f>
        <v>0</v>
      </c>
      <c r="S122" s="22">
        <f>'Page 2'!H64</f>
        <v>0</v>
      </c>
      <c r="T122" s="22">
        <f>('Page 2'!D$64*'Page 2'!G$64)+('Page 2'!F$64*'Page 2'!G$64)</f>
        <v>0</v>
      </c>
    </row>
    <row r="123" spans="15:21" x14ac:dyDescent="0.35">
      <c r="O123" s="22">
        <f>'Page 2'!C65</f>
        <v>0</v>
      </c>
      <c r="P123" s="22">
        <f>'Page 2'!D65</f>
        <v>0</v>
      </c>
      <c r="Q123" s="22">
        <f>'Page 2'!E65</f>
        <v>0</v>
      </c>
      <c r="R123" s="22">
        <f>'Page 2'!F65</f>
        <v>0</v>
      </c>
      <c r="S123" s="22">
        <f>'Page 2'!H65</f>
        <v>0</v>
      </c>
      <c r="T123" s="22">
        <f>('Page 2'!D$65*'Page 2'!G$65)+('Page 2'!F$65*'Page 2'!G$65)</f>
        <v>0</v>
      </c>
    </row>
    <row r="124" spans="15:21" x14ac:dyDescent="0.35">
      <c r="O124" s="22">
        <f>'Page 2'!C66</f>
        <v>0</v>
      </c>
      <c r="P124" s="22">
        <f>'Page 2'!D66</f>
        <v>0</v>
      </c>
      <c r="Q124" s="22">
        <f>'Page 2'!E66</f>
        <v>0</v>
      </c>
      <c r="R124" s="22">
        <f>'Page 2'!F66</f>
        <v>0</v>
      </c>
      <c r="S124" s="22">
        <f>'Page 2'!H66</f>
        <v>0</v>
      </c>
      <c r="T124" s="22">
        <f>('Page 2'!D$66*'Page 2'!G$66)+('Page 2'!F$66*'Page 2'!G$66)</f>
        <v>0</v>
      </c>
    </row>
    <row r="125" spans="15:21" x14ac:dyDescent="0.35">
      <c r="O125" s="22">
        <f>'Page 2'!C67</f>
        <v>0</v>
      </c>
      <c r="P125" s="22">
        <f>'Page 2'!D67</f>
        <v>0</v>
      </c>
      <c r="Q125" s="22">
        <f>'Page 2'!E67</f>
        <v>0</v>
      </c>
      <c r="R125" s="22">
        <f>'Page 2'!F67</f>
        <v>0</v>
      </c>
      <c r="S125" s="22">
        <f>'Page 2'!H67</f>
        <v>0</v>
      </c>
      <c r="T125" s="22">
        <f>('Page 2'!D$67*'Page 2'!G$67)+('Page 2'!F$67*'Page 2'!G$67)</f>
        <v>0</v>
      </c>
    </row>
    <row r="126" spans="15:21" x14ac:dyDescent="0.35">
      <c r="O126" s="22">
        <f>'Page 2'!C68</f>
        <v>0</v>
      </c>
      <c r="P126" s="22">
        <f>'Page 2'!D68</f>
        <v>0</v>
      </c>
      <c r="Q126" s="22">
        <f>'Page 2'!E68</f>
        <v>0</v>
      </c>
      <c r="R126" s="22">
        <f>'Page 2'!F68</f>
        <v>0</v>
      </c>
      <c r="S126" s="22">
        <f>'Page 2'!H68</f>
        <v>0</v>
      </c>
      <c r="T126" s="22">
        <f>('Page 2'!D$68*'Page 2'!G$68)+('Page 2'!F$68*'Page 2'!G$68)</f>
        <v>0</v>
      </c>
      <c r="U126" s="28"/>
    </row>
    <row r="127" spans="15:21" x14ac:dyDescent="0.35">
      <c r="O127" s="22">
        <f>'Page 3'!C11</f>
        <v>0</v>
      </c>
      <c r="P127" s="22">
        <f>'Page 3'!D11</f>
        <v>0</v>
      </c>
      <c r="Q127" s="22">
        <f>'Page 3'!E11</f>
        <v>0</v>
      </c>
      <c r="R127" s="22">
        <f>'Page 3'!F11</f>
        <v>0</v>
      </c>
      <c r="S127" s="22">
        <f>'Page 3'!H11</f>
        <v>0</v>
      </c>
      <c r="T127" s="22">
        <f>('Page 3'!D$11*'Page 3'!G$11)+('Page 3'!F$11*'Page 3'!G$11)</f>
        <v>0</v>
      </c>
      <c r="U127" s="25" t="s">
        <v>28</v>
      </c>
    </row>
    <row r="128" spans="15:21" x14ac:dyDescent="0.35">
      <c r="O128" s="22">
        <f>'Page 3'!C12</f>
        <v>0</v>
      </c>
      <c r="P128" s="22">
        <f>'Page 3'!D12</f>
        <v>0</v>
      </c>
      <c r="Q128" s="22">
        <f>'Page 3'!E12</f>
        <v>0</v>
      </c>
      <c r="R128" s="22">
        <f>'Page 3'!F12</f>
        <v>0</v>
      </c>
      <c r="S128" s="22">
        <f>'Page 3'!H12</f>
        <v>0</v>
      </c>
      <c r="T128" s="22">
        <f>('Page 3'!D$12*'Page 3'!G$12)+('Page 3'!F$12*'Page 3'!G$12)</f>
        <v>0</v>
      </c>
    </row>
    <row r="129" spans="15:20" x14ac:dyDescent="0.35">
      <c r="O129" s="22">
        <f>'Page 3'!C13</f>
        <v>0</v>
      </c>
      <c r="P129" s="22">
        <f>'Page 3'!D13</f>
        <v>0</v>
      </c>
      <c r="Q129" s="22">
        <f>'Page 3'!E13</f>
        <v>0</v>
      </c>
      <c r="R129" s="22">
        <f>'Page 3'!F13</f>
        <v>0</v>
      </c>
      <c r="S129" s="22">
        <f>'Page 3'!H13</f>
        <v>0</v>
      </c>
      <c r="T129" s="22">
        <f>('Page 3'!D$13*'Page 3'!G$13)+('Page 3'!F$13*'Page 3'!G$13)</f>
        <v>0</v>
      </c>
    </row>
    <row r="130" spans="15:20" x14ac:dyDescent="0.35">
      <c r="O130" s="22">
        <f>'Page 3'!C14</f>
        <v>0</v>
      </c>
      <c r="P130" s="22">
        <f>'Page 3'!D14</f>
        <v>0</v>
      </c>
      <c r="Q130" s="22">
        <f>'Page 3'!E14</f>
        <v>0</v>
      </c>
      <c r="R130" s="22">
        <f>'Page 3'!F14</f>
        <v>0</v>
      </c>
      <c r="S130" s="22">
        <f>'Page 3'!H14</f>
        <v>0</v>
      </c>
      <c r="T130" s="22">
        <f>('Page 3'!D$14*'Page 3'!G$14)+('Page 3'!F$14*'Page 3'!G$14)</f>
        <v>0</v>
      </c>
    </row>
    <row r="131" spans="15:20" x14ac:dyDescent="0.35">
      <c r="O131" s="22">
        <f>'Page 3'!C15</f>
        <v>0</v>
      </c>
      <c r="P131" s="22">
        <f>'Page 3'!D15</f>
        <v>0</v>
      </c>
      <c r="Q131" s="22">
        <f>'Page 3'!E15</f>
        <v>0</v>
      </c>
      <c r="R131" s="22">
        <f>'Page 3'!F15</f>
        <v>0</v>
      </c>
      <c r="S131" s="22">
        <f>'Page 3'!H15</f>
        <v>0</v>
      </c>
      <c r="T131" s="22">
        <f>('Page 3'!D$15*'Page 3'!G$15)+('Page 3'!F$15*'Page 3'!G$15)</f>
        <v>0</v>
      </c>
    </row>
    <row r="132" spans="15:20" x14ac:dyDescent="0.35">
      <c r="O132" s="22">
        <f>'Page 3'!C16</f>
        <v>0</v>
      </c>
      <c r="P132" s="22">
        <f>'Page 3'!D16</f>
        <v>0</v>
      </c>
      <c r="Q132" s="22">
        <f>'Page 3'!E16</f>
        <v>0</v>
      </c>
      <c r="R132" s="22">
        <f>'Page 3'!F16</f>
        <v>0</v>
      </c>
      <c r="S132" s="22">
        <f>'Page 3'!H16</f>
        <v>0</v>
      </c>
      <c r="T132" s="22">
        <f>('Page 3'!D$16*'Page 3'!G$16)+('Page 3'!F$16*'Page 3'!G$16)</f>
        <v>0</v>
      </c>
    </row>
    <row r="133" spans="15:20" x14ac:dyDescent="0.35">
      <c r="O133" s="22">
        <f>'Page 3'!C17</f>
        <v>0</v>
      </c>
      <c r="P133" s="22">
        <f>'Page 3'!D17</f>
        <v>0</v>
      </c>
      <c r="Q133" s="22">
        <f>'Page 3'!E17</f>
        <v>0</v>
      </c>
      <c r="R133" s="22">
        <f>'Page 3'!F17</f>
        <v>0</v>
      </c>
      <c r="S133" s="22">
        <f>'Page 3'!H17</f>
        <v>0</v>
      </c>
      <c r="T133" s="22">
        <f>('Page 3'!D$17*'Page 3'!G$17)+('Page 3'!F$17*'Page 3'!G$17)</f>
        <v>0</v>
      </c>
    </row>
    <row r="134" spans="15:20" x14ac:dyDescent="0.35">
      <c r="O134" s="22">
        <f>'Page 3'!C18</f>
        <v>0</v>
      </c>
      <c r="P134" s="22">
        <f>'Page 3'!D18</f>
        <v>0</v>
      </c>
      <c r="Q134" s="22">
        <f>'Page 3'!E18</f>
        <v>0</v>
      </c>
      <c r="R134" s="22">
        <f>'Page 3'!F18</f>
        <v>0</v>
      </c>
      <c r="S134" s="22">
        <f>'Page 3'!H18</f>
        <v>0</v>
      </c>
      <c r="T134" s="22">
        <f>('Page 3'!D$18*'Page 3'!G$18)+('Page 3'!F$18*'Page 3'!G$18)</f>
        <v>0</v>
      </c>
    </row>
    <row r="135" spans="15:20" x14ac:dyDescent="0.35">
      <c r="O135" s="22">
        <f>'Page 3'!C19</f>
        <v>0</v>
      </c>
      <c r="P135" s="22">
        <f>'Page 3'!D19</f>
        <v>0</v>
      </c>
      <c r="Q135" s="22">
        <f>'Page 3'!E19</f>
        <v>0</v>
      </c>
      <c r="R135" s="22">
        <f>'Page 3'!F19</f>
        <v>0</v>
      </c>
      <c r="S135" s="22">
        <f>'Page 3'!H19</f>
        <v>0</v>
      </c>
      <c r="T135" s="22">
        <f>('Page 3'!D$19*'Page 3'!G$19)+('Page 3'!F$19*'Page 3'!G$19)</f>
        <v>0</v>
      </c>
    </row>
    <row r="136" spans="15:20" x14ac:dyDescent="0.35">
      <c r="O136" s="22">
        <f>'Page 3'!C20</f>
        <v>0</v>
      </c>
      <c r="P136" s="22">
        <f>'Page 3'!D20</f>
        <v>0</v>
      </c>
      <c r="Q136" s="22">
        <f>'Page 3'!E20</f>
        <v>0</v>
      </c>
      <c r="R136" s="22">
        <f>'Page 3'!F20</f>
        <v>0</v>
      </c>
      <c r="S136" s="22">
        <f>'Page 3'!H20</f>
        <v>0</v>
      </c>
      <c r="T136" s="22">
        <f>('Page 3'!D$20*'Page 3'!G$20)+('Page 3'!F$20*'Page 3'!G$20)</f>
        <v>0</v>
      </c>
    </row>
    <row r="137" spans="15:20" x14ac:dyDescent="0.35">
      <c r="O137" s="22">
        <f>'Page 3'!C21</f>
        <v>0</v>
      </c>
      <c r="P137" s="22">
        <f>'Page 3'!D21</f>
        <v>0</v>
      </c>
      <c r="Q137" s="22">
        <f>'Page 3'!E21</f>
        <v>0</v>
      </c>
      <c r="R137" s="22">
        <f>'Page 3'!F21</f>
        <v>0</v>
      </c>
      <c r="S137" s="22">
        <f>'Page 3'!H21</f>
        <v>0</v>
      </c>
      <c r="T137" s="22">
        <f>('Page 3'!D$21*'Page 3'!G$21)+('Page 3'!F$21*'Page 3'!G$21)</f>
        <v>0</v>
      </c>
    </row>
    <row r="138" spans="15:20" x14ac:dyDescent="0.35">
      <c r="O138" s="22">
        <f>'Page 3'!C22</f>
        <v>0</v>
      </c>
      <c r="P138" s="22">
        <f>'Page 3'!D22</f>
        <v>0</v>
      </c>
      <c r="Q138" s="22">
        <f>'Page 3'!E22</f>
        <v>0</v>
      </c>
      <c r="R138" s="22">
        <f>'Page 3'!F22</f>
        <v>0</v>
      </c>
      <c r="S138" s="22">
        <f>'Page 3'!H22</f>
        <v>0</v>
      </c>
      <c r="T138" s="22">
        <f>('Page 3'!D$22*'Page 3'!G$22)+('Page 3'!F$22*'Page 3'!G$22)</f>
        <v>0</v>
      </c>
    </row>
    <row r="139" spans="15:20" x14ac:dyDescent="0.35">
      <c r="O139" s="22">
        <f>'Page 3'!C23</f>
        <v>0</v>
      </c>
      <c r="P139" s="22">
        <f>'Page 3'!D23</f>
        <v>0</v>
      </c>
      <c r="Q139" s="22">
        <f>'Page 3'!E23</f>
        <v>0</v>
      </c>
      <c r="R139" s="22">
        <f>'Page 3'!F23</f>
        <v>0</v>
      </c>
      <c r="S139" s="22">
        <f>'Page 3'!H23</f>
        <v>0</v>
      </c>
      <c r="T139" s="22">
        <f>('Page 3'!D$23*'Page 3'!G$23)+('Page 3'!F$23*'Page 3'!G$23)</f>
        <v>0</v>
      </c>
    </row>
    <row r="140" spans="15:20" x14ac:dyDescent="0.35">
      <c r="O140" s="22">
        <f>'Page 3'!C24</f>
        <v>0</v>
      </c>
      <c r="P140" s="22">
        <f>'Page 3'!D24</f>
        <v>0</v>
      </c>
      <c r="Q140" s="22">
        <f>'Page 3'!E24</f>
        <v>0</v>
      </c>
      <c r="R140" s="22">
        <f>'Page 3'!F24</f>
        <v>0</v>
      </c>
      <c r="S140" s="22">
        <f>'Page 3'!H24</f>
        <v>0</v>
      </c>
      <c r="T140" s="22">
        <f>('Page 3'!D$24*'Page 3'!G$24)+('Page 3'!F$24*'Page 3'!G$24)</f>
        <v>0</v>
      </c>
    </row>
    <row r="141" spans="15:20" x14ac:dyDescent="0.35">
      <c r="O141" s="22">
        <f>'Page 3'!C25</f>
        <v>0</v>
      </c>
      <c r="P141" s="22">
        <f>'Page 3'!D25</f>
        <v>0</v>
      </c>
      <c r="Q141" s="22">
        <f>'Page 3'!E25</f>
        <v>0</v>
      </c>
      <c r="R141" s="22">
        <f>'Page 3'!F25</f>
        <v>0</v>
      </c>
      <c r="S141" s="22">
        <f>'Page 3'!H25</f>
        <v>0</v>
      </c>
      <c r="T141" s="22">
        <f>('Page 3'!D$25*'Page 3'!G$25)+('Page 3'!F$25*'Page 3'!G$25)</f>
        <v>0</v>
      </c>
    </row>
    <row r="142" spans="15:20" x14ac:dyDescent="0.35">
      <c r="O142" s="22">
        <f>'Page 3'!C26</f>
        <v>0</v>
      </c>
      <c r="P142" s="22">
        <f>'Page 3'!D26</f>
        <v>0</v>
      </c>
      <c r="Q142" s="22">
        <f>'Page 3'!E26</f>
        <v>0</v>
      </c>
      <c r="R142" s="22">
        <f>'Page 3'!F26</f>
        <v>0</v>
      </c>
      <c r="S142" s="22">
        <f>'Page 3'!H26</f>
        <v>0</v>
      </c>
      <c r="T142" s="22">
        <f>('Page 3'!D$26*'Page 3'!G$26)+('Page 3'!F$26*'Page 3'!G$26)</f>
        <v>0</v>
      </c>
    </row>
    <row r="143" spans="15:20" x14ac:dyDescent="0.35">
      <c r="O143" s="22">
        <f>'Page 3'!C27</f>
        <v>0</v>
      </c>
      <c r="P143" s="22">
        <f>'Page 3'!D27</f>
        <v>0</v>
      </c>
      <c r="Q143" s="22">
        <f>'Page 3'!E27</f>
        <v>0</v>
      </c>
      <c r="R143" s="22">
        <f>'Page 3'!F27</f>
        <v>0</v>
      </c>
      <c r="S143" s="22">
        <f>'Page 3'!H27</f>
        <v>0</v>
      </c>
      <c r="T143" s="22">
        <f>('Page 3'!D$27*'Page 3'!G$27)+('Page 3'!F$27*'Page 3'!G$27)</f>
        <v>0</v>
      </c>
    </row>
    <row r="144" spans="15:20" x14ac:dyDescent="0.35">
      <c r="O144" s="22">
        <f>'Page 3'!C28</f>
        <v>0</v>
      </c>
      <c r="P144" s="22">
        <f>'Page 3'!D28</f>
        <v>0</v>
      </c>
      <c r="Q144" s="22">
        <f>'Page 3'!E28</f>
        <v>0</v>
      </c>
      <c r="R144" s="22">
        <f>'Page 3'!F28</f>
        <v>0</v>
      </c>
      <c r="S144" s="22">
        <f>'Page 3'!H28</f>
        <v>0</v>
      </c>
      <c r="T144" s="22">
        <f>('Page 3'!D$28*'Page 3'!G$28)+('Page 3'!F$28*'Page 3'!G$28)</f>
        <v>0</v>
      </c>
    </row>
    <row r="145" spans="15:20" x14ac:dyDescent="0.35">
      <c r="O145" s="22">
        <f>'Page 3'!C29</f>
        <v>0</v>
      </c>
      <c r="P145" s="22">
        <f>'Page 3'!D29</f>
        <v>0</v>
      </c>
      <c r="Q145" s="22">
        <f>'Page 3'!E29</f>
        <v>0</v>
      </c>
      <c r="R145" s="22">
        <f>'Page 3'!F29</f>
        <v>0</v>
      </c>
      <c r="S145" s="22">
        <f>'Page 3'!H29</f>
        <v>0</v>
      </c>
      <c r="T145" s="22">
        <f>('Page 3'!D$29*'Page 3'!G$29)+('Page 3'!F$29*'Page 3'!G$29)</f>
        <v>0</v>
      </c>
    </row>
    <row r="146" spans="15:20" x14ac:dyDescent="0.35">
      <c r="O146" s="22">
        <f>'Page 3'!C30</f>
        <v>0</v>
      </c>
      <c r="P146" s="22">
        <f>'Page 3'!D30</f>
        <v>0</v>
      </c>
      <c r="Q146" s="22">
        <f>'Page 3'!E30</f>
        <v>0</v>
      </c>
      <c r="R146" s="22">
        <f>'Page 3'!F30</f>
        <v>0</v>
      </c>
      <c r="S146" s="22">
        <f>'Page 3'!H30</f>
        <v>0</v>
      </c>
      <c r="T146" s="22">
        <f>('Page 3'!D$30*'Page 3'!G$30)+('Page 3'!F$30*'Page 3'!G$30)</f>
        <v>0</v>
      </c>
    </row>
    <row r="147" spans="15:20" x14ac:dyDescent="0.35">
      <c r="O147" s="22">
        <f>'Page 3'!C31</f>
        <v>0</v>
      </c>
      <c r="P147" s="22">
        <f>'Page 3'!D31</f>
        <v>0</v>
      </c>
      <c r="Q147" s="22">
        <f>'Page 3'!E31</f>
        <v>0</v>
      </c>
      <c r="R147" s="22">
        <f>'Page 3'!F31</f>
        <v>0</v>
      </c>
      <c r="S147" s="22">
        <f>'Page 3'!H31</f>
        <v>0</v>
      </c>
      <c r="T147" s="22">
        <f>('Page 3'!D$31*'Page 3'!G$31)+('Page 3'!F$31*'Page 3'!G$31)</f>
        <v>0</v>
      </c>
    </row>
    <row r="148" spans="15:20" x14ac:dyDescent="0.35">
      <c r="O148" s="22">
        <f>'Page 3'!C32</f>
        <v>0</v>
      </c>
      <c r="P148" s="22">
        <f>'Page 3'!D32</f>
        <v>0</v>
      </c>
      <c r="Q148" s="22">
        <f>'Page 3'!E32</f>
        <v>0</v>
      </c>
      <c r="R148" s="22">
        <f>'Page 3'!F32</f>
        <v>0</v>
      </c>
      <c r="S148" s="22">
        <f>'Page 3'!H32</f>
        <v>0</v>
      </c>
      <c r="T148" s="22">
        <f>('Page 3'!D$32*'Page 3'!G$32)+('Page 3'!F$32*'Page 3'!G$32)</f>
        <v>0</v>
      </c>
    </row>
    <row r="149" spans="15:20" x14ac:dyDescent="0.35">
      <c r="O149" s="22">
        <f>'Page 3'!C33</f>
        <v>0</v>
      </c>
      <c r="P149" s="22">
        <f>'Page 3'!D33</f>
        <v>0</v>
      </c>
      <c r="Q149" s="22">
        <f>'Page 3'!E33</f>
        <v>0</v>
      </c>
      <c r="R149" s="22">
        <f>'Page 3'!F33</f>
        <v>0</v>
      </c>
      <c r="S149" s="22">
        <f>'Page 3'!H33</f>
        <v>0</v>
      </c>
      <c r="T149" s="22">
        <f>('Page 3'!D$33*'Page 3'!G$33)+('Page 3'!F$33*'Page 3'!G$33)</f>
        <v>0</v>
      </c>
    </row>
    <row r="150" spans="15:20" x14ac:dyDescent="0.35">
      <c r="O150" s="22">
        <f>'Page 3'!C34</f>
        <v>0</v>
      </c>
      <c r="P150" s="22">
        <f>'Page 3'!D34</f>
        <v>0</v>
      </c>
      <c r="Q150" s="22">
        <f>'Page 3'!E34</f>
        <v>0</v>
      </c>
      <c r="R150" s="22">
        <f>'Page 3'!F34</f>
        <v>0</v>
      </c>
      <c r="S150" s="22">
        <f>'Page 3'!H34</f>
        <v>0</v>
      </c>
      <c r="T150" s="22">
        <f>('Page 3'!D$34*'Page 3'!G$34)+('Page 3'!F$34*'Page 3'!G$34)</f>
        <v>0</v>
      </c>
    </row>
    <row r="151" spans="15:20" x14ac:dyDescent="0.35">
      <c r="O151" s="22">
        <f>'Page 3'!C35</f>
        <v>0</v>
      </c>
      <c r="P151" s="22">
        <f>'Page 3'!D35</f>
        <v>0</v>
      </c>
      <c r="Q151" s="22">
        <f>'Page 3'!E35</f>
        <v>0</v>
      </c>
      <c r="R151" s="22">
        <f>'Page 3'!F35</f>
        <v>0</v>
      </c>
      <c r="S151" s="22">
        <f>'Page 3'!H35</f>
        <v>0</v>
      </c>
      <c r="T151" s="22">
        <f>('Page 3'!D$35*'Page 3'!G$35)+('Page 3'!F$35*'Page 3'!G$35)</f>
        <v>0</v>
      </c>
    </row>
    <row r="152" spans="15:20" x14ac:dyDescent="0.35">
      <c r="O152" s="22">
        <f>'Page 3'!C36</f>
        <v>0</v>
      </c>
      <c r="P152" s="22">
        <f>'Page 3'!D36</f>
        <v>0</v>
      </c>
      <c r="Q152" s="22">
        <f>'Page 3'!E36</f>
        <v>0</v>
      </c>
      <c r="R152" s="22">
        <f>'Page 3'!F36</f>
        <v>0</v>
      </c>
      <c r="S152" s="22">
        <f>'Page 3'!H36</f>
        <v>0</v>
      </c>
      <c r="T152" s="22">
        <f>('Page 3'!D$36*'Page 3'!G$36)+('Page 3'!F$36*'Page 3'!G$36)</f>
        <v>0</v>
      </c>
    </row>
    <row r="153" spans="15:20" x14ac:dyDescent="0.35">
      <c r="O153" s="22">
        <f>'Page 3'!C37</f>
        <v>0</v>
      </c>
      <c r="P153" s="22">
        <f>'Page 3'!D37</f>
        <v>0</v>
      </c>
      <c r="Q153" s="22">
        <f>'Page 3'!E37</f>
        <v>0</v>
      </c>
      <c r="R153" s="22">
        <f>'Page 3'!F37</f>
        <v>0</v>
      </c>
      <c r="S153" s="22">
        <f>'Page 3'!H37</f>
        <v>0</v>
      </c>
      <c r="T153" s="22">
        <f>('Page 3'!D$37*'Page 3'!G$37)+('Page 3'!F$37*'Page 3'!G$37)</f>
        <v>0</v>
      </c>
    </row>
    <row r="154" spans="15:20" x14ac:dyDescent="0.35">
      <c r="O154" s="22">
        <f>'Page 3'!C38</f>
        <v>0</v>
      </c>
      <c r="P154" s="22">
        <f>'Page 3'!D38</f>
        <v>0</v>
      </c>
      <c r="Q154" s="22">
        <f>'Page 3'!E38</f>
        <v>0</v>
      </c>
      <c r="R154" s="22">
        <f>'Page 3'!F38</f>
        <v>0</v>
      </c>
      <c r="S154" s="22">
        <f>'Page 3'!H38</f>
        <v>0</v>
      </c>
      <c r="T154" s="22">
        <f>('Page 3'!D$38*'Page 3'!G$38)+('Page 3'!F$38*'Page 3'!G$38)</f>
        <v>0</v>
      </c>
    </row>
    <row r="155" spans="15:20" x14ac:dyDescent="0.35">
      <c r="O155" s="22">
        <f>'Page 3'!C39</f>
        <v>0</v>
      </c>
      <c r="P155" s="22">
        <f>'Page 3'!D39</f>
        <v>0</v>
      </c>
      <c r="Q155" s="22">
        <f>'Page 3'!E39</f>
        <v>0</v>
      </c>
      <c r="R155" s="22">
        <f>'Page 3'!F39</f>
        <v>0</v>
      </c>
      <c r="S155" s="22">
        <f>'Page 3'!H39</f>
        <v>0</v>
      </c>
      <c r="T155" s="22">
        <f>('Page 3'!D$39*'Page 3'!G$39)+('Page 3'!F$39*'Page 3'!G$39)</f>
        <v>0</v>
      </c>
    </row>
    <row r="156" spans="15:20" x14ac:dyDescent="0.35">
      <c r="O156" s="22">
        <f>'Page 3'!C40</f>
        <v>0</v>
      </c>
      <c r="P156" s="22">
        <f>'Page 3'!D40</f>
        <v>0</v>
      </c>
      <c r="Q156" s="22">
        <f>'Page 3'!E40</f>
        <v>0</v>
      </c>
      <c r="R156" s="22">
        <f>'Page 3'!F40</f>
        <v>0</v>
      </c>
      <c r="S156" s="22">
        <f>'Page 3'!H40</f>
        <v>0</v>
      </c>
      <c r="T156" s="22">
        <f>('Page 3'!D$40*'Page 3'!G$40)+('Page 3'!F$40*'Page 3'!G$40)</f>
        <v>0</v>
      </c>
    </row>
    <row r="157" spans="15:20" x14ac:dyDescent="0.35">
      <c r="O157" s="22">
        <f>'Page 3'!C41</f>
        <v>0</v>
      </c>
      <c r="P157" s="22">
        <f>'Page 3'!D41</f>
        <v>0</v>
      </c>
      <c r="Q157" s="22">
        <f>'Page 3'!E41</f>
        <v>0</v>
      </c>
      <c r="R157" s="22">
        <f>'Page 3'!F41</f>
        <v>0</v>
      </c>
      <c r="S157" s="22">
        <f>'Page 3'!H41</f>
        <v>0</v>
      </c>
      <c r="T157" s="22">
        <f>('Page 3'!D$41*'Page 3'!G$41)+('Page 3'!F$41*'Page 3'!G$41)</f>
        <v>0</v>
      </c>
    </row>
    <row r="158" spans="15:20" x14ac:dyDescent="0.35">
      <c r="O158" s="22">
        <f>'Page 3'!C42</f>
        <v>0</v>
      </c>
      <c r="P158" s="22">
        <f>'Page 3'!D42</f>
        <v>0</v>
      </c>
      <c r="Q158" s="22">
        <f>'Page 3'!E42</f>
        <v>0</v>
      </c>
      <c r="R158" s="22">
        <f>'Page 3'!F42</f>
        <v>0</v>
      </c>
      <c r="S158" s="22">
        <f>'Page 3'!H42</f>
        <v>0</v>
      </c>
      <c r="T158" s="22">
        <f>('Page 3'!D$42*'Page 3'!G$42)+('Page 3'!F$42*'Page 3'!G$42)</f>
        <v>0</v>
      </c>
    </row>
    <row r="159" spans="15:20" x14ac:dyDescent="0.35">
      <c r="O159" s="22">
        <f>'Page 3'!C43</f>
        <v>0</v>
      </c>
      <c r="P159" s="22">
        <f>'Page 3'!D43</f>
        <v>0</v>
      </c>
      <c r="Q159" s="22">
        <f>'Page 3'!E43</f>
        <v>0</v>
      </c>
      <c r="R159" s="22">
        <f>'Page 3'!F43</f>
        <v>0</v>
      </c>
      <c r="S159" s="22">
        <f>'Page 3'!H43</f>
        <v>0</v>
      </c>
      <c r="T159" s="22">
        <f>('Page 3'!D$43*'Page 3'!G$43)+('Page 3'!F$43*'Page 3'!G$43)</f>
        <v>0</v>
      </c>
    </row>
    <row r="160" spans="15:20" x14ac:dyDescent="0.35">
      <c r="O160" s="22">
        <f>'Page 3'!C44</f>
        <v>0</v>
      </c>
      <c r="P160" s="22">
        <f>'Page 3'!D44</f>
        <v>0</v>
      </c>
      <c r="Q160" s="22">
        <f>'Page 3'!E44</f>
        <v>0</v>
      </c>
      <c r="R160" s="22">
        <f>'Page 3'!F44</f>
        <v>0</v>
      </c>
      <c r="S160" s="22">
        <f>'Page 3'!H44</f>
        <v>0</v>
      </c>
      <c r="T160" s="22">
        <f>('Page 3'!D$44*'Page 3'!G$44)+('Page 3'!F$44*'Page 3'!G$44)</f>
        <v>0</v>
      </c>
    </row>
    <row r="161" spans="15:20" x14ac:dyDescent="0.35">
      <c r="O161" s="22">
        <f>'Page 3'!C45</f>
        <v>0</v>
      </c>
      <c r="P161" s="22">
        <f>'Page 3'!D45</f>
        <v>0</v>
      </c>
      <c r="Q161" s="22">
        <f>'Page 3'!E45</f>
        <v>0</v>
      </c>
      <c r="R161" s="22">
        <f>'Page 3'!F45</f>
        <v>0</v>
      </c>
      <c r="S161" s="22">
        <f>'Page 3'!H45</f>
        <v>0</v>
      </c>
      <c r="T161" s="22">
        <f>('Page 3'!D$45*'Page 3'!G$45)+('Page 3'!F$45*'Page 3'!G$45)</f>
        <v>0</v>
      </c>
    </row>
    <row r="162" spans="15:20" x14ac:dyDescent="0.35">
      <c r="O162" s="22">
        <f>'Page 3'!C46</f>
        <v>0</v>
      </c>
      <c r="P162" s="22">
        <f>'Page 3'!D46</f>
        <v>0</v>
      </c>
      <c r="Q162" s="22">
        <f>'Page 3'!E46</f>
        <v>0</v>
      </c>
      <c r="R162" s="22">
        <f>'Page 3'!F46</f>
        <v>0</v>
      </c>
      <c r="S162" s="22">
        <f>'Page 3'!H46</f>
        <v>0</v>
      </c>
      <c r="T162" s="22">
        <f>('Page 3'!D$46*'Page 3'!G$46)+('Page 3'!F$46*'Page 3'!G$46)</f>
        <v>0</v>
      </c>
    </row>
    <row r="163" spans="15:20" x14ac:dyDescent="0.35">
      <c r="O163" s="22">
        <f>'Page 3'!C47</f>
        <v>0</v>
      </c>
      <c r="P163" s="22">
        <f>'Page 3'!D47</f>
        <v>0</v>
      </c>
      <c r="Q163" s="22">
        <f>'Page 3'!E47</f>
        <v>0</v>
      </c>
      <c r="R163" s="22">
        <f>'Page 3'!F47</f>
        <v>0</v>
      </c>
      <c r="S163" s="22">
        <f>'Page 3'!H47</f>
        <v>0</v>
      </c>
      <c r="T163" s="22">
        <f>('Page 3'!D$47*'Page 3'!G$47)+('Page 3'!F$47*'Page 3'!G$47)</f>
        <v>0</v>
      </c>
    </row>
    <row r="164" spans="15:20" x14ac:dyDescent="0.35">
      <c r="O164" s="22">
        <f>'Page 3'!C48</f>
        <v>0</v>
      </c>
      <c r="P164" s="22">
        <f>'Page 3'!D48</f>
        <v>0</v>
      </c>
      <c r="Q164" s="22">
        <f>'Page 3'!E48</f>
        <v>0</v>
      </c>
      <c r="R164" s="22">
        <f>'Page 3'!F48</f>
        <v>0</v>
      </c>
      <c r="S164" s="22">
        <f>'Page 3'!H48</f>
        <v>0</v>
      </c>
      <c r="T164" s="22">
        <f>('Page 3'!D$48*'Page 3'!G$48)+('Page 3'!F$48*'Page 3'!G$48)</f>
        <v>0</v>
      </c>
    </row>
    <row r="165" spans="15:20" x14ac:dyDescent="0.35">
      <c r="O165" s="22">
        <f>'Page 3'!C49</f>
        <v>0</v>
      </c>
      <c r="P165" s="22">
        <f>'Page 3'!D49</f>
        <v>0</v>
      </c>
      <c r="Q165" s="22">
        <f>'Page 3'!E49</f>
        <v>0</v>
      </c>
      <c r="R165" s="22">
        <f>'Page 3'!F49</f>
        <v>0</v>
      </c>
      <c r="S165" s="22">
        <f>'Page 3'!H49</f>
        <v>0</v>
      </c>
      <c r="T165" s="22">
        <f>('Page 3'!D$49*'Page 3'!G$49)+('Page 3'!F$49*'Page 3'!G$49)</f>
        <v>0</v>
      </c>
    </row>
    <row r="166" spans="15:20" x14ac:dyDescent="0.35">
      <c r="O166" s="22">
        <f>'Page 3'!C50</f>
        <v>0</v>
      </c>
      <c r="P166" s="22">
        <f>'Page 3'!D50</f>
        <v>0</v>
      </c>
      <c r="Q166" s="22">
        <f>'Page 3'!E50</f>
        <v>0</v>
      </c>
      <c r="R166" s="22">
        <f>'Page 3'!F50</f>
        <v>0</v>
      </c>
      <c r="S166" s="22">
        <f>'Page 3'!H50</f>
        <v>0</v>
      </c>
      <c r="T166" s="22">
        <f>('Page 3'!D$50*'Page 3'!G$50)+('Page 3'!F$50*'Page 3'!G$50)</f>
        <v>0</v>
      </c>
    </row>
    <row r="167" spans="15:20" x14ac:dyDescent="0.35">
      <c r="O167" s="22">
        <f>'Page 3'!C51</f>
        <v>0</v>
      </c>
      <c r="P167" s="22">
        <f>'Page 3'!D51</f>
        <v>0</v>
      </c>
      <c r="Q167" s="22">
        <f>'Page 3'!E51</f>
        <v>0</v>
      </c>
      <c r="R167" s="22">
        <f>'Page 3'!F51</f>
        <v>0</v>
      </c>
      <c r="S167" s="22">
        <f>'Page 3'!H51</f>
        <v>0</v>
      </c>
      <c r="T167" s="22">
        <f>('Page 3'!D$51*'Page 3'!G$51)+('Page 3'!F$51*'Page 3'!G$51)</f>
        <v>0</v>
      </c>
    </row>
    <row r="168" spans="15:20" x14ac:dyDescent="0.35">
      <c r="O168" s="22">
        <f>'Page 3'!C52</f>
        <v>0</v>
      </c>
      <c r="P168" s="22">
        <f>'Page 3'!D52</f>
        <v>0</v>
      </c>
      <c r="Q168" s="22">
        <f>'Page 3'!E52</f>
        <v>0</v>
      </c>
      <c r="R168" s="22">
        <f>'Page 3'!F52</f>
        <v>0</v>
      </c>
      <c r="S168" s="22">
        <f>'Page 3'!H52</f>
        <v>0</v>
      </c>
      <c r="T168" s="22">
        <f>('Page 3'!D$52*'Page 3'!G$52)+('Page 3'!F$52*'Page 3'!G$52)</f>
        <v>0</v>
      </c>
    </row>
    <row r="169" spans="15:20" x14ac:dyDescent="0.35">
      <c r="O169" s="22">
        <f>'Page 3'!C53</f>
        <v>0</v>
      </c>
      <c r="P169" s="22">
        <f>'Page 3'!D53</f>
        <v>0</v>
      </c>
      <c r="Q169" s="22">
        <f>'Page 3'!E53</f>
        <v>0</v>
      </c>
      <c r="R169" s="22">
        <f>'Page 3'!F53</f>
        <v>0</v>
      </c>
      <c r="S169" s="22">
        <f>'Page 3'!H53</f>
        <v>0</v>
      </c>
      <c r="T169" s="22">
        <f>('Page 3'!D$53*'Page 3'!G$53)+('Page 3'!F$53*'Page 3'!G$53)</f>
        <v>0</v>
      </c>
    </row>
    <row r="170" spans="15:20" x14ac:dyDescent="0.35">
      <c r="O170" s="22">
        <f>'Page 3'!C54</f>
        <v>0</v>
      </c>
      <c r="P170" s="22">
        <f>'Page 3'!D54</f>
        <v>0</v>
      </c>
      <c r="Q170" s="22">
        <f>'Page 3'!E54</f>
        <v>0</v>
      </c>
      <c r="R170" s="22">
        <f>'Page 3'!F54</f>
        <v>0</v>
      </c>
      <c r="S170" s="22">
        <f>'Page 3'!H54</f>
        <v>0</v>
      </c>
      <c r="T170" s="22">
        <f>('Page 3'!D$54*'Page 3'!G$54)+('Page 3'!F$54*'Page 3'!G$54)</f>
        <v>0</v>
      </c>
    </row>
    <row r="171" spans="15:20" x14ac:dyDescent="0.35">
      <c r="O171" s="22">
        <f>'Page 3'!C55</f>
        <v>0</v>
      </c>
      <c r="P171" s="22">
        <f>'Page 3'!D55</f>
        <v>0</v>
      </c>
      <c r="Q171" s="22">
        <f>'Page 3'!E55</f>
        <v>0</v>
      </c>
      <c r="R171" s="22">
        <f>'Page 3'!F55</f>
        <v>0</v>
      </c>
      <c r="S171" s="22">
        <f>'Page 3'!H55</f>
        <v>0</v>
      </c>
      <c r="T171" s="22">
        <f>('Page 3'!D$55*'Page 3'!G$55)+('Page 3'!F$55*'Page 3'!G$55)</f>
        <v>0</v>
      </c>
    </row>
    <row r="172" spans="15:20" x14ac:dyDescent="0.35">
      <c r="O172" s="22">
        <f>'Page 3'!C56</f>
        <v>0</v>
      </c>
      <c r="P172" s="22">
        <f>'Page 3'!D56</f>
        <v>0</v>
      </c>
      <c r="Q172" s="22">
        <f>'Page 3'!E56</f>
        <v>0</v>
      </c>
      <c r="R172" s="22">
        <f>'Page 3'!F56</f>
        <v>0</v>
      </c>
      <c r="S172" s="22">
        <f>'Page 3'!H56</f>
        <v>0</v>
      </c>
      <c r="T172" s="22">
        <f>('Page 3'!D$56*'Page 3'!G$56)+('Page 3'!F$56*'Page 3'!G$56)</f>
        <v>0</v>
      </c>
    </row>
    <row r="173" spans="15:20" x14ac:dyDescent="0.35">
      <c r="O173" s="22">
        <f>'Page 3'!C57</f>
        <v>0</v>
      </c>
      <c r="P173" s="22">
        <f>'Page 3'!D57</f>
        <v>0</v>
      </c>
      <c r="Q173" s="22">
        <f>'Page 3'!E57</f>
        <v>0</v>
      </c>
      <c r="R173" s="22">
        <f>'Page 3'!F57</f>
        <v>0</v>
      </c>
      <c r="S173" s="22">
        <f>'Page 3'!H57</f>
        <v>0</v>
      </c>
      <c r="T173" s="22">
        <f>('Page 3'!D$57*'Page 3'!G$57)+('Page 3'!F$57*'Page 3'!G$57)</f>
        <v>0</v>
      </c>
    </row>
    <row r="174" spans="15:20" x14ac:dyDescent="0.35">
      <c r="O174" s="22">
        <f>'Page 3'!C58</f>
        <v>0</v>
      </c>
      <c r="P174" s="22">
        <f>'Page 3'!D58</f>
        <v>0</v>
      </c>
      <c r="Q174" s="22">
        <f>'Page 3'!E58</f>
        <v>0</v>
      </c>
      <c r="R174" s="22">
        <f>'Page 3'!F58</f>
        <v>0</v>
      </c>
      <c r="S174" s="22">
        <f>'Page 3'!H58</f>
        <v>0</v>
      </c>
      <c r="T174" s="22">
        <f>('Page 3'!D$58*'Page 3'!G$58)+('Page 3'!F$58*'Page 3'!G$58)</f>
        <v>0</v>
      </c>
    </row>
    <row r="175" spans="15:20" x14ac:dyDescent="0.35">
      <c r="O175" s="22">
        <f>'Page 3'!C59</f>
        <v>0</v>
      </c>
      <c r="P175" s="22">
        <f>'Page 3'!D59</f>
        <v>0</v>
      </c>
      <c r="Q175" s="22">
        <f>'Page 3'!E59</f>
        <v>0</v>
      </c>
      <c r="R175" s="22">
        <f>'Page 3'!F59</f>
        <v>0</v>
      </c>
      <c r="S175" s="22">
        <f>'Page 3'!H59</f>
        <v>0</v>
      </c>
      <c r="T175" s="22">
        <f>('Page 3'!D$59*'Page 3'!G$59)+('Page 3'!F$59*'Page 3'!G$59)</f>
        <v>0</v>
      </c>
    </row>
    <row r="176" spans="15:20" x14ac:dyDescent="0.35">
      <c r="O176" s="22">
        <f>'Page 3'!C60</f>
        <v>0</v>
      </c>
      <c r="P176" s="22">
        <f>'Page 3'!D60</f>
        <v>0</v>
      </c>
      <c r="Q176" s="22">
        <f>'Page 3'!E60</f>
        <v>0</v>
      </c>
      <c r="R176" s="22">
        <f>'Page 3'!F60</f>
        <v>0</v>
      </c>
      <c r="S176" s="22">
        <f>'Page 3'!H60</f>
        <v>0</v>
      </c>
      <c r="T176" s="22">
        <f>('Page 3'!D$60*'Page 3'!G$60)+('Page 3'!F$60*'Page 3'!G$60)</f>
        <v>0</v>
      </c>
    </row>
    <row r="177" spans="15:21" x14ac:dyDescent="0.35">
      <c r="O177" s="22">
        <f>'Page 3'!C61</f>
        <v>0</v>
      </c>
      <c r="P177" s="22">
        <f>'Page 3'!D61</f>
        <v>0</v>
      </c>
      <c r="Q177" s="22">
        <f>'Page 3'!E61</f>
        <v>0</v>
      </c>
      <c r="R177" s="22">
        <f>'Page 3'!F61</f>
        <v>0</v>
      </c>
      <c r="S177" s="22">
        <f>'Page 3'!H61</f>
        <v>0</v>
      </c>
      <c r="T177" s="22">
        <f>('Page 3'!D$61*'Page 3'!G$61)+('Page 3'!F$61*'Page 3'!G$61)</f>
        <v>0</v>
      </c>
    </row>
    <row r="178" spans="15:21" x14ac:dyDescent="0.35">
      <c r="O178" s="22">
        <f>'Page 3'!C62</f>
        <v>0</v>
      </c>
      <c r="P178" s="22">
        <f>'Page 3'!D62</f>
        <v>0</v>
      </c>
      <c r="Q178" s="22">
        <f>'Page 3'!E62</f>
        <v>0</v>
      </c>
      <c r="R178" s="22">
        <f>'Page 3'!F62</f>
        <v>0</v>
      </c>
      <c r="S178" s="22">
        <f>'Page 3'!H62</f>
        <v>0</v>
      </c>
      <c r="T178" s="22">
        <f>('Page 3'!D$62*'Page 3'!G$62)+('Page 3'!F$62*'Page 3'!G$62)</f>
        <v>0</v>
      </c>
    </row>
    <row r="179" spans="15:21" x14ac:dyDescent="0.35">
      <c r="O179" s="22">
        <f>'Page 3'!C63</f>
        <v>0</v>
      </c>
      <c r="P179" s="22">
        <f>'Page 3'!D63</f>
        <v>0</v>
      </c>
      <c r="Q179" s="22">
        <f>'Page 3'!E63</f>
        <v>0</v>
      </c>
      <c r="R179" s="22">
        <f>'Page 3'!F63</f>
        <v>0</v>
      </c>
      <c r="S179" s="22">
        <f>'Page 3'!H63</f>
        <v>0</v>
      </c>
      <c r="T179" s="22">
        <f>('Page 3'!D$63*'Page 3'!G$63)+('Page 3'!F$63*'Page 3'!G$63)</f>
        <v>0</v>
      </c>
    </row>
    <row r="180" spans="15:21" x14ac:dyDescent="0.35">
      <c r="O180" s="22">
        <f>'Page 3'!C64</f>
        <v>0</v>
      </c>
      <c r="P180" s="22">
        <f>'Page 3'!D64</f>
        <v>0</v>
      </c>
      <c r="Q180" s="22">
        <f>'Page 3'!E64</f>
        <v>0</v>
      </c>
      <c r="R180" s="22">
        <f>'Page 3'!F64</f>
        <v>0</v>
      </c>
      <c r="S180" s="22">
        <f>'Page 3'!H64</f>
        <v>0</v>
      </c>
      <c r="T180" s="22">
        <f>('Page 3'!D$64*'Page 3'!G$64)+('Page 3'!F$64*'Page 3'!G$64)</f>
        <v>0</v>
      </c>
    </row>
    <row r="181" spans="15:21" x14ac:dyDescent="0.35">
      <c r="O181" s="22">
        <f>'Page 3'!C65</f>
        <v>0</v>
      </c>
      <c r="P181" s="22">
        <f>'Page 3'!D65</f>
        <v>0</v>
      </c>
      <c r="Q181" s="22">
        <f>'Page 3'!E65</f>
        <v>0</v>
      </c>
      <c r="R181" s="22">
        <f>'Page 3'!F65</f>
        <v>0</v>
      </c>
      <c r="S181" s="22">
        <f>'Page 3'!H65</f>
        <v>0</v>
      </c>
      <c r="T181" s="22">
        <f>('Page 3'!D$65*'Page 3'!G$65)+('Page 3'!F$65*'Page 3'!G$65)</f>
        <v>0</v>
      </c>
    </row>
    <row r="182" spans="15:21" x14ac:dyDescent="0.35">
      <c r="O182" s="22">
        <f>'Page 3'!C66</f>
        <v>0</v>
      </c>
      <c r="P182" s="22">
        <f>'Page 3'!D66</f>
        <v>0</v>
      </c>
      <c r="Q182" s="22">
        <f>'Page 3'!E66</f>
        <v>0</v>
      </c>
      <c r="R182" s="22">
        <f>'Page 3'!F66</f>
        <v>0</v>
      </c>
      <c r="S182" s="22">
        <f>'Page 3'!H66</f>
        <v>0</v>
      </c>
      <c r="T182" s="22">
        <f>('Page 3'!D$66*'Page 3'!G$66)+('Page 3'!F$66*'Page 3'!G$66)</f>
        <v>0</v>
      </c>
    </row>
    <row r="183" spans="15:21" x14ac:dyDescent="0.35">
      <c r="O183" s="22">
        <f>'Page 3'!C67</f>
        <v>0</v>
      </c>
      <c r="P183" s="22">
        <f>'Page 3'!D67</f>
        <v>0</v>
      </c>
      <c r="Q183" s="22">
        <f>'Page 3'!E67</f>
        <v>0</v>
      </c>
      <c r="R183" s="22">
        <f>'Page 3'!F67</f>
        <v>0</v>
      </c>
      <c r="S183" s="22">
        <f>'Page 3'!H67</f>
        <v>0</v>
      </c>
      <c r="T183" s="22">
        <f>('Page 3'!D$67*'Page 3'!G$67)+('Page 3'!F$67*'Page 3'!G$67)</f>
        <v>0</v>
      </c>
    </row>
    <row r="184" spans="15:21" x14ac:dyDescent="0.35">
      <c r="O184" s="22">
        <f>'Page 3'!C68</f>
        <v>0</v>
      </c>
      <c r="P184" s="22">
        <f>'Page 3'!D68</f>
        <v>0</v>
      </c>
      <c r="Q184" s="22">
        <f>'Page 3'!E68</f>
        <v>0</v>
      </c>
      <c r="R184" s="22">
        <f>'Page 3'!F68</f>
        <v>0</v>
      </c>
      <c r="S184" s="22">
        <f>'Page 3'!H68</f>
        <v>0</v>
      </c>
      <c r="T184" s="22">
        <f>('Page 3'!D$68*'Page 3'!G$68)+('Page 3'!F$68*'Page 3'!G$68)</f>
        <v>0</v>
      </c>
      <c r="U184" s="28"/>
    </row>
    <row r="185" spans="15:21" x14ac:dyDescent="0.35">
      <c r="O185" s="22">
        <f>'Page 4'!C11</f>
        <v>0</v>
      </c>
      <c r="P185" s="22">
        <f>'Page 4'!D11</f>
        <v>0</v>
      </c>
      <c r="Q185" s="22">
        <f>'Page 4'!E11</f>
        <v>0</v>
      </c>
      <c r="R185" s="22">
        <f>'Page 4'!F11</f>
        <v>0</v>
      </c>
      <c r="S185" s="22">
        <f>'Page 4'!H11</f>
        <v>0</v>
      </c>
      <c r="T185" s="22">
        <f>('Page 4'!D$11*'Page 4'!G$11)+('Page 4'!F$11*'Page 4'!G$11)</f>
        <v>0</v>
      </c>
      <c r="U185" s="25" t="s">
        <v>29</v>
      </c>
    </row>
    <row r="186" spans="15:21" x14ac:dyDescent="0.35">
      <c r="O186" s="22">
        <f>'Page 4'!C12</f>
        <v>0</v>
      </c>
      <c r="P186" s="22">
        <f>'Page 4'!D12</f>
        <v>0</v>
      </c>
      <c r="Q186" s="22">
        <f>'Page 4'!E12</f>
        <v>0</v>
      </c>
      <c r="R186" s="22">
        <f>'Page 4'!F12</f>
        <v>0</v>
      </c>
      <c r="S186" s="22">
        <f>'Page 4'!H12</f>
        <v>0</v>
      </c>
      <c r="T186" s="22">
        <f>('Page 4'!D$12*'Page 4'!G$12)+('Page 4'!F$12*'Page 4'!G$12)</f>
        <v>0</v>
      </c>
    </row>
    <row r="187" spans="15:21" x14ac:dyDescent="0.35">
      <c r="O187" s="22">
        <f>'Page 4'!C13</f>
        <v>0</v>
      </c>
      <c r="P187" s="22">
        <f>'Page 4'!D13</f>
        <v>0</v>
      </c>
      <c r="Q187" s="22">
        <f>'Page 4'!E13</f>
        <v>0</v>
      </c>
      <c r="R187" s="22">
        <f>'Page 4'!F13</f>
        <v>0</v>
      </c>
      <c r="S187" s="22">
        <f>'Page 4'!H13</f>
        <v>0</v>
      </c>
      <c r="T187" s="22">
        <f>('Page 4'!D$13*'Page 4'!G$13)+('Page 4'!F$13*'Page 4'!G$13)</f>
        <v>0</v>
      </c>
    </row>
    <row r="188" spans="15:21" x14ac:dyDescent="0.35">
      <c r="O188" s="22">
        <f>'Page 4'!C14</f>
        <v>0</v>
      </c>
      <c r="P188" s="22">
        <f>'Page 4'!D14</f>
        <v>0</v>
      </c>
      <c r="Q188" s="22">
        <f>'Page 4'!E14</f>
        <v>0</v>
      </c>
      <c r="R188" s="22">
        <f>'Page 4'!F14</f>
        <v>0</v>
      </c>
      <c r="S188" s="22">
        <f>'Page 4'!H14</f>
        <v>0</v>
      </c>
      <c r="T188" s="22">
        <f>('Page 4'!D$14*'Page 4'!G$14)+('Page 4'!F$14*'Page 4'!G$14)</f>
        <v>0</v>
      </c>
    </row>
    <row r="189" spans="15:21" x14ac:dyDescent="0.35">
      <c r="O189" s="22">
        <f>'Page 4'!C15</f>
        <v>0</v>
      </c>
      <c r="P189" s="22">
        <f>'Page 4'!D15</f>
        <v>0</v>
      </c>
      <c r="Q189" s="22">
        <f>'Page 4'!E15</f>
        <v>0</v>
      </c>
      <c r="R189" s="22">
        <f>'Page 4'!F15</f>
        <v>0</v>
      </c>
      <c r="S189" s="22">
        <f>'Page 4'!H15</f>
        <v>0</v>
      </c>
      <c r="T189" s="22">
        <f>('Page 4'!D$15*'Page 4'!G$15)+('Page 4'!F$15*'Page 4'!G$15)</f>
        <v>0</v>
      </c>
    </row>
    <row r="190" spans="15:21" x14ac:dyDescent="0.35">
      <c r="O190" s="22">
        <f>'Page 4'!C16</f>
        <v>0</v>
      </c>
      <c r="P190" s="22">
        <f>'Page 4'!D16</f>
        <v>0</v>
      </c>
      <c r="Q190" s="22">
        <f>'Page 4'!E16</f>
        <v>0</v>
      </c>
      <c r="R190" s="22">
        <f>'Page 4'!F16</f>
        <v>0</v>
      </c>
      <c r="S190" s="22">
        <f>'Page 4'!H16</f>
        <v>0</v>
      </c>
      <c r="T190" s="22">
        <f>('Page 4'!D$16*'Page 4'!G$16)+('Page 4'!F$16*'Page 4'!G$16)</f>
        <v>0</v>
      </c>
    </row>
    <row r="191" spans="15:21" x14ac:dyDescent="0.35">
      <c r="O191" s="22">
        <f>'Page 4'!C17</f>
        <v>0</v>
      </c>
      <c r="P191" s="22">
        <f>'Page 4'!D17</f>
        <v>0</v>
      </c>
      <c r="Q191" s="22">
        <f>'Page 4'!E17</f>
        <v>0</v>
      </c>
      <c r="R191" s="22">
        <f>'Page 4'!F17</f>
        <v>0</v>
      </c>
      <c r="S191" s="22">
        <f>'Page 4'!H17</f>
        <v>0</v>
      </c>
      <c r="T191" s="22">
        <f>('Page 4'!D$17*'Page 4'!G$17)+('Page 4'!F$17*'Page 4'!G$17)</f>
        <v>0</v>
      </c>
    </row>
    <row r="192" spans="15:21" x14ac:dyDescent="0.35">
      <c r="O192" s="22">
        <f>'Page 4'!C18</f>
        <v>0</v>
      </c>
      <c r="P192" s="22">
        <f>'Page 4'!D18</f>
        <v>0</v>
      </c>
      <c r="Q192" s="22">
        <f>'Page 4'!E18</f>
        <v>0</v>
      </c>
      <c r="R192" s="22">
        <f>'Page 4'!F18</f>
        <v>0</v>
      </c>
      <c r="S192" s="22">
        <f>'Page 4'!H18</f>
        <v>0</v>
      </c>
      <c r="T192" s="22">
        <f>('Page 4'!D$18*'Page 4'!G$18)+('Page 4'!F$18*'Page 4'!G$18)</f>
        <v>0</v>
      </c>
    </row>
    <row r="193" spans="15:20" x14ac:dyDescent="0.35">
      <c r="O193" s="22">
        <f>'Page 4'!C19</f>
        <v>0</v>
      </c>
      <c r="P193" s="22">
        <f>'Page 4'!D19</f>
        <v>0</v>
      </c>
      <c r="Q193" s="22">
        <f>'Page 4'!E19</f>
        <v>0</v>
      </c>
      <c r="R193" s="22">
        <f>'Page 4'!F19</f>
        <v>0</v>
      </c>
      <c r="S193" s="22">
        <f>'Page 4'!H19</f>
        <v>0</v>
      </c>
      <c r="T193" s="22">
        <f>('Page 4'!D$19*'Page 4'!G$19)+('Page 4'!F$19*'Page 4'!G$19)</f>
        <v>0</v>
      </c>
    </row>
    <row r="194" spans="15:20" x14ac:dyDescent="0.35">
      <c r="O194" s="22">
        <f>'Page 4'!C20</f>
        <v>0</v>
      </c>
      <c r="P194" s="22">
        <f>'Page 4'!D20</f>
        <v>0</v>
      </c>
      <c r="Q194" s="22">
        <f>'Page 4'!E20</f>
        <v>0</v>
      </c>
      <c r="R194" s="22">
        <f>'Page 4'!F20</f>
        <v>0</v>
      </c>
      <c r="S194" s="22">
        <f>'Page 4'!H20</f>
        <v>0</v>
      </c>
      <c r="T194" s="22">
        <f>('Page 4'!D$20*'Page 4'!G$20)+('Page 4'!F$20*'Page 4'!G$20)</f>
        <v>0</v>
      </c>
    </row>
    <row r="195" spans="15:20" x14ac:dyDescent="0.35">
      <c r="O195" s="22">
        <f>'Page 4'!C21</f>
        <v>0</v>
      </c>
      <c r="P195" s="22">
        <f>'Page 4'!D21</f>
        <v>0</v>
      </c>
      <c r="Q195" s="22">
        <f>'Page 4'!E21</f>
        <v>0</v>
      </c>
      <c r="R195" s="22">
        <f>'Page 4'!F21</f>
        <v>0</v>
      </c>
      <c r="S195" s="22">
        <f>'Page 4'!H21</f>
        <v>0</v>
      </c>
      <c r="T195" s="22">
        <f>('Page 4'!D$21*'Page 4'!G$21)+('Page 4'!F$21*'Page 4'!G$21)</f>
        <v>0</v>
      </c>
    </row>
    <row r="196" spans="15:20" x14ac:dyDescent="0.35">
      <c r="O196" s="22">
        <f>'Page 4'!C22</f>
        <v>0</v>
      </c>
      <c r="P196" s="22">
        <f>'Page 4'!D22</f>
        <v>0</v>
      </c>
      <c r="Q196" s="22">
        <f>'Page 4'!E22</f>
        <v>0</v>
      </c>
      <c r="R196" s="22">
        <f>'Page 4'!F22</f>
        <v>0</v>
      </c>
      <c r="S196" s="22">
        <f>'Page 4'!H22</f>
        <v>0</v>
      </c>
      <c r="T196" s="22">
        <f>('Page 4'!D$22*'Page 4'!G$22)+('Page 4'!F$22*'Page 4'!G$22)</f>
        <v>0</v>
      </c>
    </row>
    <row r="197" spans="15:20" x14ac:dyDescent="0.35">
      <c r="O197" s="22">
        <f>'Page 4'!C23</f>
        <v>0</v>
      </c>
      <c r="P197" s="22">
        <f>'Page 4'!D23</f>
        <v>0</v>
      </c>
      <c r="Q197" s="22">
        <f>'Page 4'!E23</f>
        <v>0</v>
      </c>
      <c r="R197" s="22">
        <f>'Page 4'!F23</f>
        <v>0</v>
      </c>
      <c r="S197" s="22">
        <f>'Page 4'!H23</f>
        <v>0</v>
      </c>
      <c r="T197" s="22">
        <f>('Page 4'!D$23*'Page 4'!G$23)+('Page 4'!F$23*'Page 4'!G$23)</f>
        <v>0</v>
      </c>
    </row>
    <row r="198" spans="15:20" x14ac:dyDescent="0.35">
      <c r="O198" s="22">
        <f>'Page 4'!C24</f>
        <v>0</v>
      </c>
      <c r="P198" s="22">
        <f>'Page 4'!D24</f>
        <v>0</v>
      </c>
      <c r="Q198" s="22">
        <f>'Page 4'!E24</f>
        <v>0</v>
      </c>
      <c r="R198" s="22">
        <f>'Page 4'!F24</f>
        <v>0</v>
      </c>
      <c r="S198" s="22">
        <f>'Page 4'!H24</f>
        <v>0</v>
      </c>
      <c r="T198" s="22">
        <f>('Page 4'!D$24*'Page 4'!G$24)+('Page 4'!F$24*'Page 4'!G$24)</f>
        <v>0</v>
      </c>
    </row>
    <row r="199" spans="15:20" x14ac:dyDescent="0.35">
      <c r="O199" s="22">
        <f>'Page 4'!C25</f>
        <v>0</v>
      </c>
      <c r="P199" s="22">
        <f>'Page 4'!D25</f>
        <v>0</v>
      </c>
      <c r="Q199" s="22">
        <f>'Page 4'!E25</f>
        <v>0</v>
      </c>
      <c r="R199" s="22">
        <f>'Page 4'!F25</f>
        <v>0</v>
      </c>
      <c r="S199" s="22">
        <f>'Page 4'!H25</f>
        <v>0</v>
      </c>
      <c r="T199" s="22">
        <f>('Page 4'!D$25*'Page 4'!G$25)+('Page 4'!F$25*'Page 4'!G$25)</f>
        <v>0</v>
      </c>
    </row>
    <row r="200" spans="15:20" x14ac:dyDescent="0.35">
      <c r="O200" s="22">
        <f>'Page 4'!C26</f>
        <v>0</v>
      </c>
      <c r="P200" s="22">
        <f>'Page 4'!D26</f>
        <v>0</v>
      </c>
      <c r="Q200" s="22">
        <f>'Page 4'!E26</f>
        <v>0</v>
      </c>
      <c r="R200" s="22">
        <f>'Page 4'!F26</f>
        <v>0</v>
      </c>
      <c r="S200" s="22">
        <f>'Page 4'!H26</f>
        <v>0</v>
      </c>
      <c r="T200" s="22">
        <f>('Page 4'!D$26*'Page 4'!G$26)+('Page 4'!F$26*'Page 4'!G$26)</f>
        <v>0</v>
      </c>
    </row>
    <row r="201" spans="15:20" x14ac:dyDescent="0.35">
      <c r="O201" s="22">
        <f>'Page 4'!C27</f>
        <v>0</v>
      </c>
      <c r="P201" s="22">
        <f>'Page 4'!D27</f>
        <v>0</v>
      </c>
      <c r="Q201" s="22">
        <f>'Page 4'!E27</f>
        <v>0</v>
      </c>
      <c r="R201" s="22">
        <f>'Page 4'!F27</f>
        <v>0</v>
      </c>
      <c r="S201" s="22">
        <f>'Page 4'!H27</f>
        <v>0</v>
      </c>
      <c r="T201" s="22">
        <f>('Page 4'!D$27*'Page 4'!G$27)+('Page 4'!F$27*'Page 4'!G$27)</f>
        <v>0</v>
      </c>
    </row>
    <row r="202" spans="15:20" x14ac:dyDescent="0.35">
      <c r="O202" s="22">
        <f>'Page 4'!C28</f>
        <v>0</v>
      </c>
      <c r="P202" s="22">
        <f>'Page 4'!D28</f>
        <v>0</v>
      </c>
      <c r="Q202" s="22">
        <f>'Page 4'!E28</f>
        <v>0</v>
      </c>
      <c r="R202" s="22">
        <f>'Page 4'!F28</f>
        <v>0</v>
      </c>
      <c r="S202" s="22">
        <f>'Page 4'!H28</f>
        <v>0</v>
      </c>
      <c r="T202" s="22">
        <f>('Page 4'!D$28*'Page 4'!G$28)+('Page 4'!F$28*'Page 4'!G$28)</f>
        <v>0</v>
      </c>
    </row>
    <row r="203" spans="15:20" x14ac:dyDescent="0.35">
      <c r="O203" s="22">
        <f>'Page 4'!C29</f>
        <v>0</v>
      </c>
      <c r="P203" s="22">
        <f>'Page 4'!D29</f>
        <v>0</v>
      </c>
      <c r="Q203" s="22">
        <f>'Page 4'!E29</f>
        <v>0</v>
      </c>
      <c r="R203" s="22">
        <f>'Page 4'!F29</f>
        <v>0</v>
      </c>
      <c r="S203" s="22">
        <f>'Page 4'!H29</f>
        <v>0</v>
      </c>
      <c r="T203" s="22">
        <f>('Page 4'!D$29*'Page 4'!G$29)+('Page 4'!F$29*'Page 4'!G$29)</f>
        <v>0</v>
      </c>
    </row>
    <row r="204" spans="15:20" x14ac:dyDescent="0.35">
      <c r="O204" s="22">
        <f>'Page 4'!C30</f>
        <v>0</v>
      </c>
      <c r="P204" s="22">
        <f>'Page 4'!D30</f>
        <v>0</v>
      </c>
      <c r="Q204" s="22">
        <f>'Page 4'!E30</f>
        <v>0</v>
      </c>
      <c r="R204" s="22">
        <f>'Page 4'!F30</f>
        <v>0</v>
      </c>
      <c r="S204" s="22">
        <f>'Page 4'!H30</f>
        <v>0</v>
      </c>
      <c r="T204" s="22">
        <f>('Page 4'!D$30*'Page 4'!G$30)+('Page 4'!F$30*'Page 4'!G$30)</f>
        <v>0</v>
      </c>
    </row>
    <row r="205" spans="15:20" x14ac:dyDescent="0.35">
      <c r="O205" s="22">
        <f>'Page 4'!C31</f>
        <v>0</v>
      </c>
      <c r="P205" s="22">
        <f>'Page 4'!D31</f>
        <v>0</v>
      </c>
      <c r="Q205" s="22">
        <f>'Page 4'!E31</f>
        <v>0</v>
      </c>
      <c r="R205" s="22">
        <f>'Page 4'!F31</f>
        <v>0</v>
      </c>
      <c r="S205" s="22">
        <f>'Page 4'!H31</f>
        <v>0</v>
      </c>
      <c r="T205" s="22">
        <f>('Page 4'!D$31*'Page 4'!G$31)+('Page 4'!F$31*'Page 4'!G$31)</f>
        <v>0</v>
      </c>
    </row>
    <row r="206" spans="15:20" x14ac:dyDescent="0.35">
      <c r="O206" s="22">
        <f>'Page 4'!C32</f>
        <v>0</v>
      </c>
      <c r="P206" s="22">
        <f>'Page 4'!D32</f>
        <v>0</v>
      </c>
      <c r="Q206" s="22">
        <f>'Page 4'!E32</f>
        <v>0</v>
      </c>
      <c r="R206" s="22">
        <f>'Page 4'!F32</f>
        <v>0</v>
      </c>
      <c r="S206" s="22">
        <f>'Page 4'!H32</f>
        <v>0</v>
      </c>
      <c r="T206" s="22">
        <f>('Page 4'!D$32*'Page 4'!G$32)+('Page 4'!F$32*'Page 4'!G$32)</f>
        <v>0</v>
      </c>
    </row>
    <row r="207" spans="15:20" x14ac:dyDescent="0.35">
      <c r="O207" s="22">
        <f>'Page 4'!C33</f>
        <v>0</v>
      </c>
      <c r="P207" s="22">
        <f>'Page 4'!D33</f>
        <v>0</v>
      </c>
      <c r="Q207" s="22">
        <f>'Page 4'!E33</f>
        <v>0</v>
      </c>
      <c r="R207" s="22">
        <f>'Page 4'!F33</f>
        <v>0</v>
      </c>
      <c r="S207" s="22">
        <f>'Page 4'!H33</f>
        <v>0</v>
      </c>
      <c r="T207" s="22">
        <f>('Page 4'!D$33*'Page 4'!G$33)+('Page 4'!F$33*'Page 4'!G$33)</f>
        <v>0</v>
      </c>
    </row>
    <row r="208" spans="15:20" x14ac:dyDescent="0.35">
      <c r="O208" s="22">
        <f>'Page 4'!C34</f>
        <v>0</v>
      </c>
      <c r="P208" s="22">
        <f>'Page 4'!D34</f>
        <v>0</v>
      </c>
      <c r="Q208" s="22">
        <f>'Page 4'!E34</f>
        <v>0</v>
      </c>
      <c r="R208" s="22">
        <f>'Page 4'!F34</f>
        <v>0</v>
      </c>
      <c r="S208" s="22">
        <f>'Page 4'!H34</f>
        <v>0</v>
      </c>
      <c r="T208" s="22">
        <f>('Page 4'!D$34*'Page 4'!G$34)+('Page 4'!F$34*'Page 4'!G$34)</f>
        <v>0</v>
      </c>
    </row>
    <row r="209" spans="15:20" x14ac:dyDescent="0.35">
      <c r="O209" s="22">
        <f>'Page 4'!C35</f>
        <v>0</v>
      </c>
      <c r="P209" s="22">
        <f>'Page 4'!D35</f>
        <v>0</v>
      </c>
      <c r="Q209" s="22">
        <f>'Page 4'!E35</f>
        <v>0</v>
      </c>
      <c r="R209" s="22">
        <f>'Page 4'!F35</f>
        <v>0</v>
      </c>
      <c r="S209" s="22">
        <f>'Page 4'!H35</f>
        <v>0</v>
      </c>
      <c r="T209" s="22">
        <f>('Page 4'!D$35*'Page 4'!G$35)+('Page 4'!F$35*'Page 4'!G$35)</f>
        <v>0</v>
      </c>
    </row>
    <row r="210" spans="15:20" x14ac:dyDescent="0.35">
      <c r="O210" s="22">
        <f>'Page 4'!C36</f>
        <v>0</v>
      </c>
      <c r="P210" s="22">
        <f>'Page 4'!D36</f>
        <v>0</v>
      </c>
      <c r="Q210" s="22">
        <f>'Page 4'!E36</f>
        <v>0</v>
      </c>
      <c r="R210" s="22">
        <f>'Page 4'!F36</f>
        <v>0</v>
      </c>
      <c r="S210" s="22">
        <f>'Page 4'!H36</f>
        <v>0</v>
      </c>
      <c r="T210" s="22">
        <f>('Page 4'!D$36*'Page 4'!G$36)+('Page 4'!F$36*'Page 4'!G$36)</f>
        <v>0</v>
      </c>
    </row>
    <row r="211" spans="15:20" x14ac:dyDescent="0.35">
      <c r="O211" s="22">
        <f>'Page 4'!C37</f>
        <v>0</v>
      </c>
      <c r="P211" s="22">
        <f>'Page 4'!D37</f>
        <v>0</v>
      </c>
      <c r="Q211" s="22">
        <f>'Page 4'!E37</f>
        <v>0</v>
      </c>
      <c r="R211" s="22">
        <f>'Page 4'!F37</f>
        <v>0</v>
      </c>
      <c r="S211" s="22">
        <f>'Page 4'!H37</f>
        <v>0</v>
      </c>
      <c r="T211" s="22">
        <f>('Page 4'!D$37*'Page 4'!G$37)+('Page 4'!F$37*'Page 4'!G$37)</f>
        <v>0</v>
      </c>
    </row>
    <row r="212" spans="15:20" x14ac:dyDescent="0.35">
      <c r="O212" s="22">
        <f>'Page 4'!C38</f>
        <v>0</v>
      </c>
      <c r="P212" s="22">
        <f>'Page 4'!D38</f>
        <v>0</v>
      </c>
      <c r="Q212" s="22">
        <f>'Page 4'!E38</f>
        <v>0</v>
      </c>
      <c r="R212" s="22">
        <f>'Page 4'!F38</f>
        <v>0</v>
      </c>
      <c r="S212" s="22">
        <f>'Page 4'!H38</f>
        <v>0</v>
      </c>
      <c r="T212" s="22">
        <f>('Page 4'!D$38*'Page 4'!G$38)+('Page 4'!F$38*'Page 4'!G$38)</f>
        <v>0</v>
      </c>
    </row>
    <row r="213" spans="15:20" x14ac:dyDescent="0.35">
      <c r="O213" s="22">
        <f>'Page 4'!C39</f>
        <v>0</v>
      </c>
      <c r="P213" s="22">
        <f>'Page 4'!D39</f>
        <v>0</v>
      </c>
      <c r="Q213" s="22">
        <f>'Page 4'!E39</f>
        <v>0</v>
      </c>
      <c r="R213" s="22">
        <f>'Page 4'!F39</f>
        <v>0</v>
      </c>
      <c r="S213" s="22">
        <f>'Page 4'!H39</f>
        <v>0</v>
      </c>
      <c r="T213" s="22">
        <f>('Page 4'!D$39*'Page 4'!G$39)+('Page 4'!F$39*'Page 4'!G$39)</f>
        <v>0</v>
      </c>
    </row>
    <row r="214" spans="15:20" x14ac:dyDescent="0.35">
      <c r="O214" s="22">
        <f>'Page 4'!C40</f>
        <v>0</v>
      </c>
      <c r="P214" s="22">
        <f>'Page 4'!D40</f>
        <v>0</v>
      </c>
      <c r="Q214" s="22">
        <f>'Page 4'!E40</f>
        <v>0</v>
      </c>
      <c r="R214" s="22">
        <f>'Page 4'!F40</f>
        <v>0</v>
      </c>
      <c r="S214" s="22">
        <f>'Page 4'!H40</f>
        <v>0</v>
      </c>
      <c r="T214" s="22">
        <f>('Page 4'!D$40*'Page 4'!G$40)+('Page 4'!F$40*'Page 4'!G$40)</f>
        <v>0</v>
      </c>
    </row>
    <row r="215" spans="15:20" x14ac:dyDescent="0.35">
      <c r="O215" s="22">
        <f>'Page 4'!C41</f>
        <v>0</v>
      </c>
      <c r="P215" s="22">
        <f>'Page 4'!D41</f>
        <v>0</v>
      </c>
      <c r="Q215" s="22">
        <f>'Page 4'!E41</f>
        <v>0</v>
      </c>
      <c r="R215" s="22">
        <f>'Page 4'!F41</f>
        <v>0</v>
      </c>
      <c r="S215" s="22">
        <f>'Page 4'!H41</f>
        <v>0</v>
      </c>
      <c r="T215" s="22">
        <f>('Page 4'!D$41*'Page 4'!G$41)+('Page 4'!F$41*'Page 4'!G$41)</f>
        <v>0</v>
      </c>
    </row>
    <row r="216" spans="15:20" x14ac:dyDescent="0.35">
      <c r="O216" s="22">
        <f>'Page 4'!C42</f>
        <v>0</v>
      </c>
      <c r="P216" s="22">
        <f>'Page 4'!D42</f>
        <v>0</v>
      </c>
      <c r="Q216" s="22">
        <f>'Page 4'!E42</f>
        <v>0</v>
      </c>
      <c r="R216" s="22">
        <f>'Page 4'!F42</f>
        <v>0</v>
      </c>
      <c r="S216" s="22">
        <f>'Page 4'!H42</f>
        <v>0</v>
      </c>
      <c r="T216" s="22">
        <f>('Page 4'!D$42*'Page 4'!G$42)+('Page 4'!F$42*'Page 4'!G$42)</f>
        <v>0</v>
      </c>
    </row>
    <row r="217" spans="15:20" x14ac:dyDescent="0.35">
      <c r="O217" s="22">
        <f>'Page 4'!C43</f>
        <v>0</v>
      </c>
      <c r="P217" s="22">
        <f>'Page 4'!D43</f>
        <v>0</v>
      </c>
      <c r="Q217" s="22">
        <f>'Page 4'!E43</f>
        <v>0</v>
      </c>
      <c r="R217" s="22">
        <f>'Page 4'!F43</f>
        <v>0</v>
      </c>
      <c r="S217" s="22">
        <f>'Page 4'!H43</f>
        <v>0</v>
      </c>
      <c r="T217" s="22">
        <f>('Page 4'!D$43*'Page 4'!G$43)+('Page 4'!F$43*'Page 4'!G$43)</f>
        <v>0</v>
      </c>
    </row>
    <row r="218" spans="15:20" x14ac:dyDescent="0.35">
      <c r="O218" s="22">
        <f>'Page 4'!C44</f>
        <v>0</v>
      </c>
      <c r="P218" s="22">
        <f>'Page 4'!D44</f>
        <v>0</v>
      </c>
      <c r="Q218" s="22">
        <f>'Page 4'!E44</f>
        <v>0</v>
      </c>
      <c r="R218" s="22">
        <f>'Page 4'!F44</f>
        <v>0</v>
      </c>
      <c r="S218" s="22">
        <f>'Page 4'!H44</f>
        <v>0</v>
      </c>
      <c r="T218" s="22">
        <f>('Page 4'!D$44*'Page 4'!G$44)+('Page 4'!F$44*'Page 4'!G$44)</f>
        <v>0</v>
      </c>
    </row>
    <row r="219" spans="15:20" x14ac:dyDescent="0.35">
      <c r="O219" s="22">
        <f>'Page 4'!C45</f>
        <v>0</v>
      </c>
      <c r="P219" s="22">
        <f>'Page 4'!D45</f>
        <v>0</v>
      </c>
      <c r="Q219" s="22">
        <f>'Page 4'!E45</f>
        <v>0</v>
      </c>
      <c r="R219" s="22">
        <f>'Page 4'!F45</f>
        <v>0</v>
      </c>
      <c r="S219" s="22">
        <f>'Page 4'!H45</f>
        <v>0</v>
      </c>
      <c r="T219" s="22">
        <f>('Page 4'!D$45*'Page 4'!G$45)+('Page 4'!F$45*'Page 4'!G$45)</f>
        <v>0</v>
      </c>
    </row>
    <row r="220" spans="15:20" x14ac:dyDescent="0.35">
      <c r="O220" s="22">
        <f>'Page 4'!C46</f>
        <v>0</v>
      </c>
      <c r="P220" s="22">
        <f>'Page 4'!D46</f>
        <v>0</v>
      </c>
      <c r="Q220" s="22">
        <f>'Page 4'!E46</f>
        <v>0</v>
      </c>
      <c r="R220" s="22">
        <f>'Page 4'!F46</f>
        <v>0</v>
      </c>
      <c r="S220" s="22">
        <f>'Page 4'!H46</f>
        <v>0</v>
      </c>
      <c r="T220" s="22">
        <f>('Page 4'!D$46*'Page 4'!G$46)+('Page 4'!F$46*'Page 4'!G$46)</f>
        <v>0</v>
      </c>
    </row>
    <row r="221" spans="15:20" x14ac:dyDescent="0.35">
      <c r="O221" s="22">
        <f>'Page 4'!C47</f>
        <v>0</v>
      </c>
      <c r="P221" s="22">
        <f>'Page 4'!D47</f>
        <v>0</v>
      </c>
      <c r="Q221" s="22">
        <f>'Page 4'!E47</f>
        <v>0</v>
      </c>
      <c r="R221" s="22">
        <f>'Page 4'!F47</f>
        <v>0</v>
      </c>
      <c r="S221" s="22">
        <f>'Page 4'!H47</f>
        <v>0</v>
      </c>
      <c r="T221" s="22">
        <f>('Page 4'!D$47*'Page 4'!G$47)+('Page 4'!F$47*'Page 4'!G$47)</f>
        <v>0</v>
      </c>
    </row>
    <row r="222" spans="15:20" x14ac:dyDescent="0.35">
      <c r="O222" s="22">
        <f>'Page 4'!C48</f>
        <v>0</v>
      </c>
      <c r="P222" s="22">
        <f>'Page 4'!D48</f>
        <v>0</v>
      </c>
      <c r="Q222" s="22">
        <f>'Page 4'!E48</f>
        <v>0</v>
      </c>
      <c r="R222" s="22">
        <f>'Page 4'!F48</f>
        <v>0</v>
      </c>
      <c r="S222" s="22">
        <f>'Page 4'!H48</f>
        <v>0</v>
      </c>
      <c r="T222" s="22">
        <f>('Page 4'!D$48*'Page 4'!G$48)+('Page 4'!F$48*'Page 4'!G$48)</f>
        <v>0</v>
      </c>
    </row>
    <row r="223" spans="15:20" x14ac:dyDescent="0.35">
      <c r="O223" s="22">
        <f>'Page 4'!C49</f>
        <v>0</v>
      </c>
      <c r="P223" s="22">
        <f>'Page 4'!D49</f>
        <v>0</v>
      </c>
      <c r="Q223" s="22">
        <f>'Page 4'!E49</f>
        <v>0</v>
      </c>
      <c r="R223" s="22">
        <f>'Page 4'!F49</f>
        <v>0</v>
      </c>
      <c r="S223" s="22">
        <f>'Page 4'!H49</f>
        <v>0</v>
      </c>
      <c r="T223" s="22">
        <f>('Page 4'!D$49*'Page 4'!G$49)+('Page 4'!F$49*'Page 4'!G$49)</f>
        <v>0</v>
      </c>
    </row>
    <row r="224" spans="15:20" x14ac:dyDescent="0.35">
      <c r="O224" s="22">
        <f>'Page 4'!C50</f>
        <v>0</v>
      </c>
      <c r="P224" s="22">
        <f>'Page 4'!D50</f>
        <v>0</v>
      </c>
      <c r="Q224" s="22">
        <f>'Page 4'!E50</f>
        <v>0</v>
      </c>
      <c r="R224" s="22">
        <f>'Page 4'!F50</f>
        <v>0</v>
      </c>
      <c r="S224" s="22">
        <f>'Page 4'!H50</f>
        <v>0</v>
      </c>
      <c r="T224" s="22">
        <f>('Page 4'!D$50*'Page 4'!G$50)+('Page 4'!F$50*'Page 4'!G$50)</f>
        <v>0</v>
      </c>
    </row>
    <row r="225" spans="15:20" x14ac:dyDescent="0.35">
      <c r="O225" s="22">
        <f>'Page 4'!C51</f>
        <v>0</v>
      </c>
      <c r="P225" s="22">
        <f>'Page 4'!D51</f>
        <v>0</v>
      </c>
      <c r="Q225" s="22">
        <f>'Page 4'!E51</f>
        <v>0</v>
      </c>
      <c r="R225" s="22">
        <f>'Page 4'!F51</f>
        <v>0</v>
      </c>
      <c r="S225" s="22">
        <f>'Page 4'!H51</f>
        <v>0</v>
      </c>
      <c r="T225" s="22">
        <f>('Page 4'!D$51*'Page 4'!G$51)+('Page 4'!F$51*'Page 4'!G$51)</f>
        <v>0</v>
      </c>
    </row>
    <row r="226" spans="15:20" x14ac:dyDescent="0.35">
      <c r="O226" s="22">
        <f>'Page 4'!C52</f>
        <v>0</v>
      </c>
      <c r="P226" s="22">
        <f>'Page 4'!D52</f>
        <v>0</v>
      </c>
      <c r="Q226" s="22">
        <f>'Page 4'!E52</f>
        <v>0</v>
      </c>
      <c r="R226" s="22">
        <f>'Page 4'!F52</f>
        <v>0</v>
      </c>
      <c r="S226" s="22">
        <f>'Page 4'!H52</f>
        <v>0</v>
      </c>
      <c r="T226" s="22">
        <f>('Page 4'!D$52*'Page 4'!G$52)+('Page 4'!F$52*'Page 4'!G$52)</f>
        <v>0</v>
      </c>
    </row>
    <row r="227" spans="15:20" x14ac:dyDescent="0.35">
      <c r="O227" s="22">
        <f>'Page 4'!C53</f>
        <v>0</v>
      </c>
      <c r="P227" s="22">
        <f>'Page 4'!D53</f>
        <v>0</v>
      </c>
      <c r="Q227" s="22">
        <f>'Page 4'!E53</f>
        <v>0</v>
      </c>
      <c r="R227" s="22">
        <f>'Page 4'!F53</f>
        <v>0</v>
      </c>
      <c r="S227" s="22">
        <f>'Page 4'!H53</f>
        <v>0</v>
      </c>
      <c r="T227" s="22">
        <f>('Page 4'!D$53*'Page 4'!G$53)+('Page 4'!F$53*'Page 4'!G$53)</f>
        <v>0</v>
      </c>
    </row>
    <row r="228" spans="15:20" x14ac:dyDescent="0.35">
      <c r="O228" s="22">
        <f>'Page 4'!C54</f>
        <v>0</v>
      </c>
      <c r="P228" s="22">
        <f>'Page 4'!D54</f>
        <v>0</v>
      </c>
      <c r="Q228" s="22">
        <f>'Page 4'!E54</f>
        <v>0</v>
      </c>
      <c r="R228" s="22">
        <f>'Page 4'!F54</f>
        <v>0</v>
      </c>
      <c r="S228" s="22">
        <f>'Page 4'!H54</f>
        <v>0</v>
      </c>
      <c r="T228" s="22">
        <f>('Page 4'!D$54*'Page 4'!G$54)+('Page 4'!F$54*'Page 4'!G$54)</f>
        <v>0</v>
      </c>
    </row>
    <row r="229" spans="15:20" x14ac:dyDescent="0.35">
      <c r="O229" s="22">
        <f>'Page 4'!C55</f>
        <v>0</v>
      </c>
      <c r="P229" s="22">
        <f>'Page 4'!D55</f>
        <v>0</v>
      </c>
      <c r="Q229" s="22">
        <f>'Page 4'!E55</f>
        <v>0</v>
      </c>
      <c r="R229" s="22">
        <f>'Page 4'!F55</f>
        <v>0</v>
      </c>
      <c r="S229" s="22">
        <f>'Page 4'!H55</f>
        <v>0</v>
      </c>
      <c r="T229" s="22">
        <f>('Page 4'!D$55*'Page 4'!G$55)+('Page 4'!F$55*'Page 4'!G$55)</f>
        <v>0</v>
      </c>
    </row>
    <row r="230" spans="15:20" x14ac:dyDescent="0.35">
      <c r="O230" s="22">
        <f>'Page 4'!C56</f>
        <v>0</v>
      </c>
      <c r="P230" s="22">
        <f>'Page 4'!D56</f>
        <v>0</v>
      </c>
      <c r="Q230" s="22">
        <f>'Page 4'!E56</f>
        <v>0</v>
      </c>
      <c r="R230" s="22">
        <f>'Page 4'!F56</f>
        <v>0</v>
      </c>
      <c r="S230" s="22">
        <f>'Page 4'!H56</f>
        <v>0</v>
      </c>
      <c r="T230" s="22">
        <f>('Page 4'!D$56*'Page 4'!G$56)+('Page 4'!F$56*'Page 4'!G$56)</f>
        <v>0</v>
      </c>
    </row>
    <row r="231" spans="15:20" x14ac:dyDescent="0.35">
      <c r="O231" s="22">
        <f>'Page 4'!C57</f>
        <v>0</v>
      </c>
      <c r="P231" s="22">
        <f>'Page 4'!D57</f>
        <v>0</v>
      </c>
      <c r="Q231" s="22">
        <f>'Page 4'!E57</f>
        <v>0</v>
      </c>
      <c r="R231" s="22">
        <f>'Page 4'!F57</f>
        <v>0</v>
      </c>
      <c r="S231" s="22">
        <f>'Page 4'!H57</f>
        <v>0</v>
      </c>
      <c r="T231" s="22">
        <f>('Page 4'!D$57*'Page 4'!G$57)+('Page 4'!F$57*'Page 4'!G$57)</f>
        <v>0</v>
      </c>
    </row>
    <row r="232" spans="15:20" x14ac:dyDescent="0.35">
      <c r="O232" s="22">
        <f>'Page 4'!C58</f>
        <v>0</v>
      </c>
      <c r="P232" s="22">
        <f>'Page 4'!D58</f>
        <v>0</v>
      </c>
      <c r="Q232" s="22">
        <f>'Page 4'!E58</f>
        <v>0</v>
      </c>
      <c r="R232" s="22">
        <f>'Page 4'!F58</f>
        <v>0</v>
      </c>
      <c r="S232" s="22">
        <f>'Page 4'!H58</f>
        <v>0</v>
      </c>
      <c r="T232" s="22">
        <f>('Page 4'!D$58*'Page 4'!G$58)+('Page 4'!F$58*'Page 4'!G$58)</f>
        <v>0</v>
      </c>
    </row>
    <row r="233" spans="15:20" x14ac:dyDescent="0.35">
      <c r="O233" s="22">
        <f>'Page 4'!C59</f>
        <v>0</v>
      </c>
      <c r="P233" s="22">
        <f>'Page 4'!D59</f>
        <v>0</v>
      </c>
      <c r="Q233" s="22">
        <f>'Page 4'!E59</f>
        <v>0</v>
      </c>
      <c r="R233" s="22">
        <f>'Page 4'!F59</f>
        <v>0</v>
      </c>
      <c r="S233" s="22">
        <f>'Page 4'!H59</f>
        <v>0</v>
      </c>
      <c r="T233" s="22">
        <f>('Page 4'!D$59*'Page 4'!G$59)+('Page 4'!F$59*'Page 4'!G$59)</f>
        <v>0</v>
      </c>
    </row>
    <row r="234" spans="15:20" x14ac:dyDescent="0.35">
      <c r="O234" s="22">
        <f>'Page 4'!C60</f>
        <v>0</v>
      </c>
      <c r="P234" s="22">
        <f>'Page 4'!D60</f>
        <v>0</v>
      </c>
      <c r="Q234" s="22">
        <f>'Page 4'!E60</f>
        <v>0</v>
      </c>
      <c r="R234" s="22">
        <f>'Page 4'!F60</f>
        <v>0</v>
      </c>
      <c r="S234" s="22">
        <f>'Page 4'!H60</f>
        <v>0</v>
      </c>
      <c r="T234" s="22">
        <f>('Page 4'!D$60*'Page 4'!G$60)+('Page 4'!F$60*'Page 4'!G$60)</f>
        <v>0</v>
      </c>
    </row>
    <row r="235" spans="15:20" x14ac:dyDescent="0.35">
      <c r="O235" s="22">
        <f>'Page 4'!C61</f>
        <v>0</v>
      </c>
      <c r="P235" s="22">
        <f>'Page 4'!D61</f>
        <v>0</v>
      </c>
      <c r="Q235" s="22">
        <f>'Page 4'!E61</f>
        <v>0</v>
      </c>
      <c r="R235" s="22">
        <f>'Page 4'!F61</f>
        <v>0</v>
      </c>
      <c r="S235" s="22">
        <f>'Page 4'!H61</f>
        <v>0</v>
      </c>
      <c r="T235" s="22">
        <f>('Page 4'!D$61*'Page 4'!G$61)+('Page 4'!F$61*'Page 4'!G$61)</f>
        <v>0</v>
      </c>
    </row>
    <row r="236" spans="15:20" x14ac:dyDescent="0.35">
      <c r="O236" s="22">
        <f>'Page 4'!C62</f>
        <v>0</v>
      </c>
      <c r="P236" s="22">
        <f>'Page 4'!D62</f>
        <v>0</v>
      </c>
      <c r="Q236" s="22">
        <f>'Page 4'!E62</f>
        <v>0</v>
      </c>
      <c r="R236" s="22">
        <f>'Page 4'!F62</f>
        <v>0</v>
      </c>
      <c r="S236" s="22">
        <f>'Page 4'!H62</f>
        <v>0</v>
      </c>
      <c r="T236" s="22">
        <f>('Page 4'!D$62*'Page 4'!G$62)+('Page 4'!F$62*'Page 4'!G$62)</f>
        <v>0</v>
      </c>
    </row>
    <row r="237" spans="15:20" x14ac:dyDescent="0.35">
      <c r="O237" s="22">
        <f>'Page 4'!C63</f>
        <v>0</v>
      </c>
      <c r="P237" s="22">
        <f>'Page 4'!D63</f>
        <v>0</v>
      </c>
      <c r="Q237" s="22">
        <f>'Page 4'!E63</f>
        <v>0</v>
      </c>
      <c r="R237" s="22">
        <f>'Page 4'!F63</f>
        <v>0</v>
      </c>
      <c r="S237" s="22">
        <f>'Page 4'!H63</f>
        <v>0</v>
      </c>
      <c r="T237" s="22">
        <f>('Page 4'!D$63*'Page 4'!G$63)+('Page 4'!F$63*'Page 4'!G$63)</f>
        <v>0</v>
      </c>
    </row>
    <row r="238" spans="15:20" x14ac:dyDescent="0.35">
      <c r="O238" s="22">
        <f>'Page 4'!C64</f>
        <v>0</v>
      </c>
      <c r="P238" s="22">
        <f>'Page 4'!D64</f>
        <v>0</v>
      </c>
      <c r="Q238" s="22">
        <f>'Page 4'!E64</f>
        <v>0</v>
      </c>
      <c r="R238" s="22">
        <f>'Page 4'!F64</f>
        <v>0</v>
      </c>
      <c r="S238" s="22">
        <f>'Page 4'!H64</f>
        <v>0</v>
      </c>
      <c r="T238" s="22">
        <f>('Page 4'!D$64*'Page 4'!G$64)+('Page 4'!F$64*'Page 4'!G$64)</f>
        <v>0</v>
      </c>
    </row>
    <row r="239" spans="15:20" x14ac:dyDescent="0.35">
      <c r="O239" s="22">
        <f>'Page 4'!C65</f>
        <v>0</v>
      </c>
      <c r="P239" s="22">
        <f>'Page 4'!D65</f>
        <v>0</v>
      </c>
      <c r="Q239" s="22">
        <f>'Page 4'!E65</f>
        <v>0</v>
      </c>
      <c r="R239" s="22">
        <f>'Page 4'!F65</f>
        <v>0</v>
      </c>
      <c r="S239" s="22">
        <f>'Page 4'!H65</f>
        <v>0</v>
      </c>
      <c r="T239" s="22">
        <f>('Page 4'!D$65*'Page 4'!G$65)+('Page 4'!F$65*'Page 4'!G$65)</f>
        <v>0</v>
      </c>
    </row>
    <row r="240" spans="15:20" x14ac:dyDescent="0.35">
      <c r="O240" s="22">
        <f>'Page 4'!C66</f>
        <v>0</v>
      </c>
      <c r="P240" s="22">
        <f>'Page 4'!D66</f>
        <v>0</v>
      </c>
      <c r="Q240" s="22">
        <f>'Page 4'!E66</f>
        <v>0</v>
      </c>
      <c r="R240" s="22">
        <f>'Page 4'!F66</f>
        <v>0</v>
      </c>
      <c r="S240" s="22">
        <f>'Page 4'!H66</f>
        <v>0</v>
      </c>
      <c r="T240" s="22">
        <f>('Page 4'!D$66*'Page 4'!G$66)+('Page 4'!F$66*'Page 4'!G$66)</f>
        <v>0</v>
      </c>
    </row>
    <row r="241" spans="15:21" x14ac:dyDescent="0.35">
      <c r="O241" s="22">
        <f>'Page 4'!C67</f>
        <v>0</v>
      </c>
      <c r="P241" s="22">
        <f>'Page 4'!D67</f>
        <v>0</v>
      </c>
      <c r="Q241" s="22">
        <f>'Page 4'!E67</f>
        <v>0</v>
      </c>
      <c r="R241" s="22">
        <f>'Page 4'!F67</f>
        <v>0</v>
      </c>
      <c r="S241" s="22">
        <f>'Page 4'!H67</f>
        <v>0</v>
      </c>
      <c r="T241" s="22">
        <f>('Page 4'!D$67*'Page 4'!G$67)+('Page 4'!F$67*'Page 4'!G$67)</f>
        <v>0</v>
      </c>
    </row>
    <row r="242" spans="15:21" x14ac:dyDescent="0.35">
      <c r="O242" s="22">
        <f>'Page 4'!C68</f>
        <v>0</v>
      </c>
      <c r="P242" s="22">
        <f>'Page 4'!D68</f>
        <v>0</v>
      </c>
      <c r="Q242" s="22">
        <f>'Page 4'!E68</f>
        <v>0</v>
      </c>
      <c r="R242" s="22">
        <f>'Page 4'!F68</f>
        <v>0</v>
      </c>
      <c r="S242" s="22">
        <f>'Page 4'!H68</f>
        <v>0</v>
      </c>
      <c r="T242" s="22">
        <f>('Page 4'!D$68*'Page 4'!G$68)+('Page 4'!F$68*'Page 4'!G$68)</f>
        <v>0</v>
      </c>
      <c r="U242" s="28"/>
    </row>
    <row r="243" spans="15:21" x14ac:dyDescent="0.35">
      <c r="O243" s="22">
        <f>'Page 5'!C11</f>
        <v>0</v>
      </c>
      <c r="P243" s="22">
        <f>'Page 5'!D11</f>
        <v>0</v>
      </c>
      <c r="Q243" s="22">
        <f>'Page 5'!E11</f>
        <v>0</v>
      </c>
      <c r="R243" s="22">
        <f>'Page 5'!F11</f>
        <v>0</v>
      </c>
      <c r="S243" s="22">
        <f>'Page 5'!H11</f>
        <v>0</v>
      </c>
      <c r="T243" s="22">
        <f>('Page 5'!D$11*'Page 5'!G$11)+('Page 5'!F$11*'Page 5'!G$11)</f>
        <v>0</v>
      </c>
      <c r="U243" s="25" t="s">
        <v>30</v>
      </c>
    </row>
    <row r="244" spans="15:21" x14ac:dyDescent="0.35">
      <c r="O244" s="22">
        <f>'Page 5'!C12</f>
        <v>0</v>
      </c>
      <c r="P244" s="22">
        <f>'Page 5'!D12</f>
        <v>0</v>
      </c>
      <c r="Q244" s="22">
        <f>'Page 5'!E12</f>
        <v>0</v>
      </c>
      <c r="R244" s="22">
        <f>'Page 5'!F12</f>
        <v>0</v>
      </c>
      <c r="S244" s="22">
        <f>'Page 5'!H12</f>
        <v>0</v>
      </c>
      <c r="T244" s="22">
        <f>('Page 5'!D$12*'Page 5'!G$12)+('Page 5'!F$12*'Page 5'!G$12)</f>
        <v>0</v>
      </c>
    </row>
    <row r="245" spans="15:21" x14ac:dyDescent="0.35">
      <c r="O245" s="22">
        <f>'Page 5'!C13</f>
        <v>0</v>
      </c>
      <c r="P245" s="22">
        <f>'Page 5'!D13</f>
        <v>0</v>
      </c>
      <c r="Q245" s="22">
        <f>'Page 5'!E13</f>
        <v>0</v>
      </c>
      <c r="R245" s="22">
        <f>'Page 5'!F13</f>
        <v>0</v>
      </c>
      <c r="S245" s="22">
        <f>'Page 5'!H13</f>
        <v>0</v>
      </c>
      <c r="T245" s="22">
        <f>('Page 5'!D$13*'Page 5'!G$13)+('Page 5'!F$13*'Page 5'!G$13)</f>
        <v>0</v>
      </c>
    </row>
    <row r="246" spans="15:21" x14ac:dyDescent="0.35">
      <c r="O246" s="22">
        <f>'Page 5'!C14</f>
        <v>0</v>
      </c>
      <c r="P246" s="22">
        <f>'Page 5'!D14</f>
        <v>0</v>
      </c>
      <c r="Q246" s="22">
        <f>'Page 5'!E14</f>
        <v>0</v>
      </c>
      <c r="R246" s="22">
        <f>'Page 5'!F14</f>
        <v>0</v>
      </c>
      <c r="S246" s="22">
        <f>'Page 5'!H14</f>
        <v>0</v>
      </c>
      <c r="T246" s="22">
        <f>('Page 5'!D$14*'Page 5'!G$14)+('Page 5'!F$14*'Page 5'!G$14)</f>
        <v>0</v>
      </c>
    </row>
    <row r="247" spans="15:21" x14ac:dyDescent="0.35">
      <c r="O247" s="22">
        <f>'Page 5'!C15</f>
        <v>0</v>
      </c>
      <c r="P247" s="22">
        <f>'Page 5'!D15</f>
        <v>0</v>
      </c>
      <c r="Q247" s="22">
        <f>'Page 5'!E15</f>
        <v>0</v>
      </c>
      <c r="R247" s="22">
        <f>'Page 5'!F15</f>
        <v>0</v>
      </c>
      <c r="S247" s="22">
        <f>'Page 5'!H15</f>
        <v>0</v>
      </c>
      <c r="T247" s="22">
        <f>('Page 5'!D$15*'Page 5'!G$15)+('Page 5'!F$15*'Page 5'!G$15)</f>
        <v>0</v>
      </c>
    </row>
    <row r="248" spans="15:21" x14ac:dyDescent="0.35">
      <c r="O248" s="22">
        <f>'Page 5'!C16</f>
        <v>0</v>
      </c>
      <c r="P248" s="22">
        <f>'Page 5'!D16</f>
        <v>0</v>
      </c>
      <c r="Q248" s="22">
        <f>'Page 5'!E16</f>
        <v>0</v>
      </c>
      <c r="R248" s="22">
        <f>'Page 5'!F16</f>
        <v>0</v>
      </c>
      <c r="S248" s="22">
        <f>'Page 5'!H16</f>
        <v>0</v>
      </c>
      <c r="T248" s="22">
        <f>('Page 5'!D$16*'Page 5'!G$16)+('Page 5'!F$16*'Page 5'!G$16)</f>
        <v>0</v>
      </c>
    </row>
    <row r="249" spans="15:21" x14ac:dyDescent="0.35">
      <c r="O249" s="22">
        <f>'Page 5'!C17</f>
        <v>0</v>
      </c>
      <c r="P249" s="22">
        <f>'Page 5'!D17</f>
        <v>0</v>
      </c>
      <c r="Q249" s="22">
        <f>'Page 5'!E17</f>
        <v>0</v>
      </c>
      <c r="R249" s="22">
        <f>'Page 5'!F17</f>
        <v>0</v>
      </c>
      <c r="S249" s="22">
        <f>'Page 5'!H17</f>
        <v>0</v>
      </c>
      <c r="T249" s="22">
        <f>('Page 5'!D$17*'Page 5'!G$17)+('Page 5'!F$17*'Page 5'!G$17)</f>
        <v>0</v>
      </c>
    </row>
    <row r="250" spans="15:21" x14ac:dyDescent="0.35">
      <c r="O250" s="22">
        <f>'Page 5'!C18</f>
        <v>0</v>
      </c>
      <c r="P250" s="22">
        <f>'Page 5'!D18</f>
        <v>0</v>
      </c>
      <c r="Q250" s="22">
        <f>'Page 5'!E18</f>
        <v>0</v>
      </c>
      <c r="R250" s="22">
        <f>'Page 5'!F18</f>
        <v>0</v>
      </c>
      <c r="S250" s="22">
        <f>'Page 5'!H18</f>
        <v>0</v>
      </c>
      <c r="T250" s="22">
        <f>('Page 5'!D$18*'Page 5'!G$18)+('Page 5'!F$18*'Page 5'!G$18)</f>
        <v>0</v>
      </c>
    </row>
    <row r="251" spans="15:21" x14ac:dyDescent="0.35">
      <c r="O251" s="22">
        <f>'Page 5'!C19</f>
        <v>0</v>
      </c>
      <c r="P251" s="22">
        <f>'Page 5'!D19</f>
        <v>0</v>
      </c>
      <c r="Q251" s="22">
        <f>'Page 5'!E19</f>
        <v>0</v>
      </c>
      <c r="R251" s="22">
        <f>'Page 5'!F19</f>
        <v>0</v>
      </c>
      <c r="S251" s="22">
        <f>'Page 5'!H19</f>
        <v>0</v>
      </c>
      <c r="T251" s="22">
        <f>('Page 5'!D$19*'Page 5'!G$19)+('Page 5'!F$19*'Page 5'!G$19)</f>
        <v>0</v>
      </c>
    </row>
    <row r="252" spans="15:21" x14ac:dyDescent="0.35">
      <c r="O252" s="22">
        <f>'Page 5'!C20</f>
        <v>0</v>
      </c>
      <c r="P252" s="22">
        <f>'Page 5'!D20</f>
        <v>0</v>
      </c>
      <c r="Q252" s="22">
        <f>'Page 5'!E20</f>
        <v>0</v>
      </c>
      <c r="R252" s="22">
        <f>'Page 5'!F20</f>
        <v>0</v>
      </c>
      <c r="S252" s="22">
        <f>'Page 5'!H20</f>
        <v>0</v>
      </c>
      <c r="T252" s="22">
        <f>('Page 5'!D$20*'Page 5'!G$20)+('Page 5'!F$20*'Page 5'!G$20)</f>
        <v>0</v>
      </c>
    </row>
    <row r="253" spans="15:21" x14ac:dyDescent="0.35">
      <c r="O253" s="22">
        <f>'Page 5'!C21</f>
        <v>0</v>
      </c>
      <c r="P253" s="22">
        <f>'Page 5'!D21</f>
        <v>0</v>
      </c>
      <c r="Q253" s="22">
        <f>'Page 5'!E21</f>
        <v>0</v>
      </c>
      <c r="R253" s="22">
        <f>'Page 5'!F21</f>
        <v>0</v>
      </c>
      <c r="S253" s="22">
        <f>'Page 5'!H21</f>
        <v>0</v>
      </c>
      <c r="T253" s="22">
        <f>('Page 5'!D$21*'Page 5'!G$21)+('Page 5'!F$21*'Page 5'!G$21)</f>
        <v>0</v>
      </c>
    </row>
    <row r="254" spans="15:21" x14ac:dyDescent="0.35">
      <c r="O254" s="22">
        <f>'Page 5'!C22</f>
        <v>0</v>
      </c>
      <c r="P254" s="22">
        <f>'Page 5'!D22</f>
        <v>0</v>
      </c>
      <c r="Q254" s="22">
        <f>'Page 5'!E22</f>
        <v>0</v>
      </c>
      <c r="R254" s="22">
        <f>'Page 5'!F22</f>
        <v>0</v>
      </c>
      <c r="S254" s="22">
        <f>'Page 5'!H22</f>
        <v>0</v>
      </c>
      <c r="T254" s="22">
        <f>('Page 5'!D$22*'Page 5'!G$22)+('Page 5'!F$22*'Page 5'!G$22)</f>
        <v>0</v>
      </c>
    </row>
    <row r="255" spans="15:21" x14ac:dyDescent="0.35">
      <c r="O255" s="22">
        <f>'Page 5'!C23</f>
        <v>0</v>
      </c>
      <c r="P255" s="22">
        <f>'Page 5'!D23</f>
        <v>0</v>
      </c>
      <c r="Q255" s="22">
        <f>'Page 5'!E23</f>
        <v>0</v>
      </c>
      <c r="R255" s="22">
        <f>'Page 5'!F23</f>
        <v>0</v>
      </c>
      <c r="S255" s="22">
        <f>'Page 5'!H23</f>
        <v>0</v>
      </c>
      <c r="T255" s="22">
        <f>('Page 5'!D$23*'Page 5'!G$23)+('Page 5'!F$23*'Page 5'!G$23)</f>
        <v>0</v>
      </c>
    </row>
    <row r="256" spans="15:21" x14ac:dyDescent="0.35">
      <c r="O256" s="22">
        <f>'Page 5'!C24</f>
        <v>0</v>
      </c>
      <c r="P256" s="22">
        <f>'Page 5'!D24</f>
        <v>0</v>
      </c>
      <c r="Q256" s="22">
        <f>'Page 5'!E24</f>
        <v>0</v>
      </c>
      <c r="R256" s="22">
        <f>'Page 5'!F24</f>
        <v>0</v>
      </c>
      <c r="S256" s="22">
        <f>'Page 5'!H24</f>
        <v>0</v>
      </c>
      <c r="T256" s="22">
        <f>('Page 5'!D$24*'Page 5'!G$24)+('Page 5'!F$24*'Page 5'!G$24)</f>
        <v>0</v>
      </c>
    </row>
    <row r="257" spans="15:20" x14ac:dyDescent="0.35">
      <c r="O257" s="22">
        <f>'Page 5'!C25</f>
        <v>0</v>
      </c>
      <c r="P257" s="22">
        <f>'Page 5'!D25</f>
        <v>0</v>
      </c>
      <c r="Q257" s="22">
        <f>'Page 5'!E25</f>
        <v>0</v>
      </c>
      <c r="R257" s="22">
        <f>'Page 5'!F25</f>
        <v>0</v>
      </c>
      <c r="S257" s="22">
        <f>'Page 5'!H25</f>
        <v>0</v>
      </c>
      <c r="T257" s="22">
        <f>('Page 5'!D$25*'Page 5'!G$25)+('Page 5'!F$25*'Page 5'!G$25)</f>
        <v>0</v>
      </c>
    </row>
    <row r="258" spans="15:20" x14ac:dyDescent="0.35">
      <c r="O258" s="22">
        <f>'Page 5'!C26</f>
        <v>0</v>
      </c>
      <c r="P258" s="22">
        <f>'Page 5'!D26</f>
        <v>0</v>
      </c>
      <c r="Q258" s="22">
        <f>'Page 5'!E26</f>
        <v>0</v>
      </c>
      <c r="R258" s="22">
        <f>'Page 5'!F26</f>
        <v>0</v>
      </c>
      <c r="S258" s="22">
        <f>'Page 5'!H26</f>
        <v>0</v>
      </c>
      <c r="T258" s="22">
        <f>('Page 5'!D$26*'Page 5'!G$26)+('Page 5'!F$26*'Page 5'!G$26)</f>
        <v>0</v>
      </c>
    </row>
    <row r="259" spans="15:20" x14ac:dyDescent="0.35">
      <c r="O259" s="22">
        <f>'Page 5'!C27</f>
        <v>0</v>
      </c>
      <c r="P259" s="22">
        <f>'Page 5'!D27</f>
        <v>0</v>
      </c>
      <c r="Q259" s="22">
        <f>'Page 5'!E27</f>
        <v>0</v>
      </c>
      <c r="R259" s="22">
        <f>'Page 5'!F27</f>
        <v>0</v>
      </c>
      <c r="S259" s="22">
        <f>'Page 5'!H27</f>
        <v>0</v>
      </c>
      <c r="T259" s="22">
        <f>('Page 5'!D$27*'Page 5'!G$27)+('Page 5'!F$27*'Page 5'!G$27)</f>
        <v>0</v>
      </c>
    </row>
    <row r="260" spans="15:20" x14ac:dyDescent="0.35">
      <c r="O260" s="22">
        <f>'Page 5'!C28</f>
        <v>0</v>
      </c>
      <c r="P260" s="22">
        <f>'Page 5'!D28</f>
        <v>0</v>
      </c>
      <c r="Q260" s="22">
        <f>'Page 5'!E28</f>
        <v>0</v>
      </c>
      <c r="R260" s="22">
        <f>'Page 5'!F28</f>
        <v>0</v>
      </c>
      <c r="S260" s="22">
        <f>'Page 5'!H28</f>
        <v>0</v>
      </c>
      <c r="T260" s="22">
        <f>('Page 5'!D$28*'Page 5'!G$28)+('Page 5'!F$28*'Page 5'!G$28)</f>
        <v>0</v>
      </c>
    </row>
    <row r="261" spans="15:20" x14ac:dyDescent="0.35">
      <c r="O261" s="22">
        <f>'Page 5'!C29</f>
        <v>0</v>
      </c>
      <c r="P261" s="22">
        <f>'Page 5'!D29</f>
        <v>0</v>
      </c>
      <c r="Q261" s="22">
        <f>'Page 5'!E29</f>
        <v>0</v>
      </c>
      <c r="R261" s="22">
        <f>'Page 5'!F29</f>
        <v>0</v>
      </c>
      <c r="S261" s="22">
        <f>'Page 5'!H29</f>
        <v>0</v>
      </c>
      <c r="T261" s="22">
        <f>('Page 5'!D$29*'Page 5'!G$29)+('Page 5'!F$29*'Page 5'!G$29)</f>
        <v>0</v>
      </c>
    </row>
    <row r="262" spans="15:20" x14ac:dyDescent="0.35">
      <c r="O262" s="22">
        <f>'Page 5'!C30</f>
        <v>0</v>
      </c>
      <c r="P262" s="22">
        <f>'Page 5'!D30</f>
        <v>0</v>
      </c>
      <c r="Q262" s="22">
        <f>'Page 5'!E30</f>
        <v>0</v>
      </c>
      <c r="R262" s="22">
        <f>'Page 5'!F30</f>
        <v>0</v>
      </c>
      <c r="S262" s="22">
        <f>'Page 5'!H30</f>
        <v>0</v>
      </c>
      <c r="T262" s="22">
        <f>('Page 5'!D$30*'Page 5'!G$30)+('Page 5'!F$30*'Page 5'!G$30)</f>
        <v>0</v>
      </c>
    </row>
    <row r="263" spans="15:20" x14ac:dyDescent="0.35">
      <c r="O263" s="22">
        <f>'Page 5'!C31</f>
        <v>0</v>
      </c>
      <c r="P263" s="22">
        <f>'Page 5'!D31</f>
        <v>0</v>
      </c>
      <c r="Q263" s="22">
        <f>'Page 5'!E31</f>
        <v>0</v>
      </c>
      <c r="R263" s="22">
        <f>'Page 5'!F31</f>
        <v>0</v>
      </c>
      <c r="S263" s="22">
        <f>'Page 5'!H31</f>
        <v>0</v>
      </c>
      <c r="T263" s="22">
        <f>('Page 5'!D$31*'Page 5'!G$31)+('Page 5'!F$31*'Page 5'!G$31)</f>
        <v>0</v>
      </c>
    </row>
    <row r="264" spans="15:20" x14ac:dyDescent="0.35">
      <c r="O264" s="22">
        <f>'Page 5'!C32</f>
        <v>0</v>
      </c>
      <c r="P264" s="22">
        <f>'Page 5'!D32</f>
        <v>0</v>
      </c>
      <c r="Q264" s="22">
        <f>'Page 5'!E32</f>
        <v>0</v>
      </c>
      <c r="R264" s="22">
        <f>'Page 5'!F32</f>
        <v>0</v>
      </c>
      <c r="S264" s="22">
        <f>'Page 5'!H32</f>
        <v>0</v>
      </c>
      <c r="T264" s="22">
        <f>('Page 5'!D$32*'Page 5'!G$32)+('Page 5'!F$32*'Page 5'!G$32)</f>
        <v>0</v>
      </c>
    </row>
    <row r="265" spans="15:20" x14ac:dyDescent="0.35">
      <c r="O265" s="22">
        <f>'Page 5'!C33</f>
        <v>0</v>
      </c>
      <c r="P265" s="22">
        <f>'Page 5'!D33</f>
        <v>0</v>
      </c>
      <c r="Q265" s="22">
        <f>'Page 5'!E33</f>
        <v>0</v>
      </c>
      <c r="R265" s="22">
        <f>'Page 5'!F33</f>
        <v>0</v>
      </c>
      <c r="S265" s="22">
        <f>'Page 5'!H33</f>
        <v>0</v>
      </c>
      <c r="T265" s="22">
        <f>('Page 5'!D$33*'Page 5'!G$33)+('Page 5'!F$33*'Page 5'!G$33)</f>
        <v>0</v>
      </c>
    </row>
    <row r="266" spans="15:20" x14ac:dyDescent="0.35">
      <c r="O266" s="22">
        <f>'Page 5'!C34</f>
        <v>0</v>
      </c>
      <c r="P266" s="22">
        <f>'Page 5'!D34</f>
        <v>0</v>
      </c>
      <c r="Q266" s="22">
        <f>'Page 5'!E34</f>
        <v>0</v>
      </c>
      <c r="R266" s="22">
        <f>'Page 5'!F34</f>
        <v>0</v>
      </c>
      <c r="S266" s="22">
        <f>'Page 5'!H34</f>
        <v>0</v>
      </c>
      <c r="T266" s="22">
        <f>('Page 5'!D$34*'Page 5'!G$34)+('Page 5'!F$34*'Page 5'!G$34)</f>
        <v>0</v>
      </c>
    </row>
    <row r="267" spans="15:20" x14ac:dyDescent="0.35">
      <c r="O267" s="22">
        <f>'Page 5'!C35</f>
        <v>0</v>
      </c>
      <c r="P267" s="22">
        <f>'Page 5'!D35</f>
        <v>0</v>
      </c>
      <c r="Q267" s="22">
        <f>'Page 5'!E35</f>
        <v>0</v>
      </c>
      <c r="R267" s="22">
        <f>'Page 5'!F35</f>
        <v>0</v>
      </c>
      <c r="S267" s="22">
        <f>'Page 5'!H35</f>
        <v>0</v>
      </c>
      <c r="T267" s="22">
        <f>('Page 5'!D$35*'Page 5'!G$35)+('Page 5'!F$35*'Page 5'!G$35)</f>
        <v>0</v>
      </c>
    </row>
    <row r="268" spans="15:20" x14ac:dyDescent="0.35">
      <c r="O268" s="22">
        <f>'Page 5'!C36</f>
        <v>0</v>
      </c>
      <c r="P268" s="22">
        <f>'Page 5'!D36</f>
        <v>0</v>
      </c>
      <c r="Q268" s="22">
        <f>'Page 5'!E36</f>
        <v>0</v>
      </c>
      <c r="R268" s="22">
        <f>'Page 5'!F36</f>
        <v>0</v>
      </c>
      <c r="S268" s="22">
        <f>'Page 5'!H36</f>
        <v>0</v>
      </c>
      <c r="T268" s="22">
        <f>('Page 5'!D$36*'Page 5'!G$36)+('Page 5'!F$36*'Page 5'!G$36)</f>
        <v>0</v>
      </c>
    </row>
    <row r="269" spans="15:20" x14ac:dyDescent="0.35">
      <c r="O269" s="22">
        <f>'Page 5'!C37</f>
        <v>0</v>
      </c>
      <c r="P269" s="22">
        <f>'Page 5'!D37</f>
        <v>0</v>
      </c>
      <c r="Q269" s="22">
        <f>'Page 5'!E37</f>
        <v>0</v>
      </c>
      <c r="R269" s="22">
        <f>'Page 5'!F37</f>
        <v>0</v>
      </c>
      <c r="S269" s="22">
        <f>'Page 5'!H37</f>
        <v>0</v>
      </c>
      <c r="T269" s="22">
        <f>('Page 5'!D$37*'Page 5'!G$37)+('Page 5'!F$37*'Page 5'!G$37)</f>
        <v>0</v>
      </c>
    </row>
    <row r="270" spans="15:20" x14ac:dyDescent="0.35">
      <c r="O270" s="22">
        <f>'Page 5'!C38</f>
        <v>0</v>
      </c>
      <c r="P270" s="22">
        <f>'Page 5'!D38</f>
        <v>0</v>
      </c>
      <c r="Q270" s="22">
        <f>'Page 5'!E38</f>
        <v>0</v>
      </c>
      <c r="R270" s="22">
        <f>'Page 5'!F38</f>
        <v>0</v>
      </c>
      <c r="S270" s="22">
        <f>'Page 5'!H38</f>
        <v>0</v>
      </c>
      <c r="T270" s="22">
        <f>('Page 5'!D$38*'Page 5'!G$38)+('Page 5'!F$38*'Page 5'!G$38)</f>
        <v>0</v>
      </c>
    </row>
    <row r="271" spans="15:20" x14ac:dyDescent="0.35">
      <c r="O271" s="22">
        <f>'Page 5'!C39</f>
        <v>0</v>
      </c>
      <c r="P271" s="22">
        <f>'Page 5'!D39</f>
        <v>0</v>
      </c>
      <c r="Q271" s="22">
        <f>'Page 5'!E39</f>
        <v>0</v>
      </c>
      <c r="R271" s="22">
        <f>'Page 5'!F39</f>
        <v>0</v>
      </c>
      <c r="S271" s="22">
        <f>'Page 5'!H39</f>
        <v>0</v>
      </c>
      <c r="T271" s="22">
        <f>('Page 5'!D$39*'Page 5'!G$39)+('Page 5'!F$39*'Page 5'!G$39)</f>
        <v>0</v>
      </c>
    </row>
    <row r="272" spans="15:20" x14ac:dyDescent="0.35">
      <c r="O272" s="22">
        <f>'Page 5'!C40</f>
        <v>0</v>
      </c>
      <c r="P272" s="22">
        <f>'Page 5'!D40</f>
        <v>0</v>
      </c>
      <c r="Q272" s="22">
        <f>'Page 5'!E40</f>
        <v>0</v>
      </c>
      <c r="R272" s="22">
        <f>'Page 5'!F40</f>
        <v>0</v>
      </c>
      <c r="S272" s="22">
        <f>'Page 5'!H40</f>
        <v>0</v>
      </c>
      <c r="T272" s="22">
        <f>('Page 5'!D$40*'Page 5'!G$40)+('Page 5'!F$40*'Page 5'!G$40)</f>
        <v>0</v>
      </c>
    </row>
    <row r="273" spans="15:20" x14ac:dyDescent="0.35">
      <c r="O273" s="22">
        <f>'Page 5'!C41</f>
        <v>0</v>
      </c>
      <c r="P273" s="22">
        <f>'Page 5'!D41</f>
        <v>0</v>
      </c>
      <c r="Q273" s="22">
        <f>'Page 5'!E41</f>
        <v>0</v>
      </c>
      <c r="R273" s="22">
        <f>'Page 5'!F41</f>
        <v>0</v>
      </c>
      <c r="S273" s="22">
        <f>'Page 5'!H41</f>
        <v>0</v>
      </c>
      <c r="T273" s="22">
        <f>('Page 5'!D$41*'Page 5'!G$41)+('Page 5'!F$41*'Page 5'!G$41)</f>
        <v>0</v>
      </c>
    </row>
    <row r="274" spans="15:20" x14ac:dyDescent="0.35">
      <c r="O274" s="22">
        <f>'Page 5'!C42</f>
        <v>0</v>
      </c>
      <c r="P274" s="22">
        <f>'Page 5'!D42</f>
        <v>0</v>
      </c>
      <c r="Q274" s="22">
        <f>'Page 5'!E42</f>
        <v>0</v>
      </c>
      <c r="R274" s="22">
        <f>'Page 5'!F42</f>
        <v>0</v>
      </c>
      <c r="S274" s="22">
        <f>'Page 5'!H42</f>
        <v>0</v>
      </c>
      <c r="T274" s="22">
        <f>('Page 5'!D$42*'Page 5'!G$42)+('Page 5'!F$42*'Page 5'!G$42)</f>
        <v>0</v>
      </c>
    </row>
    <row r="275" spans="15:20" x14ac:dyDescent="0.35">
      <c r="O275" s="22">
        <f>'Page 5'!C43</f>
        <v>0</v>
      </c>
      <c r="P275" s="22">
        <f>'Page 5'!D43</f>
        <v>0</v>
      </c>
      <c r="Q275" s="22">
        <f>'Page 5'!E43</f>
        <v>0</v>
      </c>
      <c r="R275" s="22">
        <f>'Page 5'!F43</f>
        <v>0</v>
      </c>
      <c r="S275" s="22">
        <f>'Page 5'!H43</f>
        <v>0</v>
      </c>
      <c r="T275" s="22">
        <f>('Page 5'!D$43*'Page 5'!G$43)+('Page 5'!F$43*'Page 5'!G$43)</f>
        <v>0</v>
      </c>
    </row>
    <row r="276" spans="15:20" x14ac:dyDescent="0.35">
      <c r="O276" s="22">
        <f>'Page 5'!C44</f>
        <v>0</v>
      </c>
      <c r="P276" s="22">
        <f>'Page 5'!D44</f>
        <v>0</v>
      </c>
      <c r="Q276" s="22">
        <f>'Page 5'!E44</f>
        <v>0</v>
      </c>
      <c r="R276" s="22">
        <f>'Page 5'!F44</f>
        <v>0</v>
      </c>
      <c r="S276" s="22">
        <f>'Page 5'!H44</f>
        <v>0</v>
      </c>
      <c r="T276" s="22">
        <f>('Page 5'!D$44*'Page 5'!G$44)+('Page 5'!F$44*'Page 5'!G$44)</f>
        <v>0</v>
      </c>
    </row>
    <row r="277" spans="15:20" x14ac:dyDescent="0.35">
      <c r="O277" s="22">
        <f>'Page 5'!C45</f>
        <v>0</v>
      </c>
      <c r="P277" s="22">
        <f>'Page 5'!D45</f>
        <v>0</v>
      </c>
      <c r="Q277" s="22">
        <f>'Page 5'!E45</f>
        <v>0</v>
      </c>
      <c r="R277" s="22">
        <f>'Page 5'!F45</f>
        <v>0</v>
      </c>
      <c r="S277" s="22">
        <f>'Page 5'!H45</f>
        <v>0</v>
      </c>
      <c r="T277" s="22">
        <f>('Page 5'!D$45*'Page 5'!G$45)+('Page 5'!F$45*'Page 5'!G$45)</f>
        <v>0</v>
      </c>
    </row>
    <row r="278" spans="15:20" x14ac:dyDescent="0.35">
      <c r="O278" s="22">
        <f>'Page 5'!C46</f>
        <v>0</v>
      </c>
      <c r="P278" s="22">
        <f>'Page 5'!D46</f>
        <v>0</v>
      </c>
      <c r="Q278" s="22">
        <f>'Page 5'!E46</f>
        <v>0</v>
      </c>
      <c r="R278" s="22">
        <f>'Page 5'!F46</f>
        <v>0</v>
      </c>
      <c r="S278" s="22">
        <f>'Page 5'!H46</f>
        <v>0</v>
      </c>
      <c r="T278" s="22">
        <f>('Page 5'!D$46*'Page 5'!G$46)+('Page 5'!F$46*'Page 5'!G$46)</f>
        <v>0</v>
      </c>
    </row>
    <row r="279" spans="15:20" x14ac:dyDescent="0.35">
      <c r="O279" s="22">
        <f>'Page 5'!C47</f>
        <v>0</v>
      </c>
      <c r="P279" s="22">
        <f>'Page 5'!D47</f>
        <v>0</v>
      </c>
      <c r="Q279" s="22">
        <f>'Page 5'!E47</f>
        <v>0</v>
      </c>
      <c r="R279" s="22">
        <f>'Page 5'!F47</f>
        <v>0</v>
      </c>
      <c r="S279" s="22">
        <f>'Page 5'!H47</f>
        <v>0</v>
      </c>
      <c r="T279" s="22">
        <f>('Page 5'!D$47*'Page 5'!G$47)+('Page 5'!F$47*'Page 5'!G$47)</f>
        <v>0</v>
      </c>
    </row>
    <row r="280" spans="15:20" x14ac:dyDescent="0.35">
      <c r="O280" s="22">
        <f>'Page 5'!C48</f>
        <v>0</v>
      </c>
      <c r="P280" s="22">
        <f>'Page 5'!D48</f>
        <v>0</v>
      </c>
      <c r="Q280" s="22">
        <f>'Page 5'!E48</f>
        <v>0</v>
      </c>
      <c r="R280" s="22">
        <f>'Page 5'!F48</f>
        <v>0</v>
      </c>
      <c r="S280" s="22">
        <f>'Page 5'!H48</f>
        <v>0</v>
      </c>
      <c r="T280" s="22">
        <f>('Page 5'!D$48*'Page 5'!G$48)+('Page 5'!F$48*'Page 5'!G$48)</f>
        <v>0</v>
      </c>
    </row>
    <row r="281" spans="15:20" x14ac:dyDescent="0.35">
      <c r="O281" s="22">
        <f>'Page 5'!C49</f>
        <v>0</v>
      </c>
      <c r="P281" s="22">
        <f>'Page 5'!D49</f>
        <v>0</v>
      </c>
      <c r="Q281" s="22">
        <f>'Page 5'!E49</f>
        <v>0</v>
      </c>
      <c r="R281" s="22">
        <f>'Page 5'!F49</f>
        <v>0</v>
      </c>
      <c r="S281" s="22">
        <f>'Page 5'!H49</f>
        <v>0</v>
      </c>
      <c r="T281" s="22">
        <f>('Page 5'!D$49*'Page 5'!G$49)+('Page 5'!F$49*'Page 5'!G$49)</f>
        <v>0</v>
      </c>
    </row>
    <row r="282" spans="15:20" x14ac:dyDescent="0.35">
      <c r="O282" s="22">
        <f>'Page 5'!C50</f>
        <v>0</v>
      </c>
      <c r="P282" s="22">
        <f>'Page 5'!D50</f>
        <v>0</v>
      </c>
      <c r="Q282" s="22">
        <f>'Page 5'!E50</f>
        <v>0</v>
      </c>
      <c r="R282" s="22">
        <f>'Page 5'!F50</f>
        <v>0</v>
      </c>
      <c r="S282" s="22">
        <f>'Page 5'!H50</f>
        <v>0</v>
      </c>
      <c r="T282" s="22">
        <f>('Page 5'!D$50*'Page 5'!G$50)+('Page 5'!F$50*'Page 5'!G$50)</f>
        <v>0</v>
      </c>
    </row>
    <row r="283" spans="15:20" x14ac:dyDescent="0.35">
      <c r="O283" s="22">
        <f>'Page 5'!C51</f>
        <v>0</v>
      </c>
      <c r="P283" s="22">
        <f>'Page 5'!D51</f>
        <v>0</v>
      </c>
      <c r="Q283" s="22">
        <f>'Page 5'!E51</f>
        <v>0</v>
      </c>
      <c r="R283" s="22">
        <f>'Page 5'!F51</f>
        <v>0</v>
      </c>
      <c r="S283" s="22">
        <f>'Page 5'!H51</f>
        <v>0</v>
      </c>
      <c r="T283" s="22">
        <f>('Page 5'!D$51*'Page 5'!G$51)+('Page 5'!F$51*'Page 5'!G$51)</f>
        <v>0</v>
      </c>
    </row>
    <row r="284" spans="15:20" x14ac:dyDescent="0.35">
      <c r="O284" s="22">
        <f>'Page 5'!C52</f>
        <v>0</v>
      </c>
      <c r="P284" s="22">
        <f>'Page 5'!D52</f>
        <v>0</v>
      </c>
      <c r="Q284" s="22">
        <f>'Page 5'!E52</f>
        <v>0</v>
      </c>
      <c r="R284" s="22">
        <f>'Page 5'!F52</f>
        <v>0</v>
      </c>
      <c r="S284" s="22">
        <f>'Page 5'!H52</f>
        <v>0</v>
      </c>
      <c r="T284" s="22">
        <f>('Page 5'!D$52*'Page 5'!G$52)+('Page 5'!F$52*'Page 5'!G$52)</f>
        <v>0</v>
      </c>
    </row>
    <row r="285" spans="15:20" x14ac:dyDescent="0.35">
      <c r="O285" s="22">
        <f>'Page 5'!C53</f>
        <v>0</v>
      </c>
      <c r="P285" s="22">
        <f>'Page 5'!D53</f>
        <v>0</v>
      </c>
      <c r="Q285" s="22">
        <f>'Page 5'!E53</f>
        <v>0</v>
      </c>
      <c r="R285" s="22">
        <f>'Page 5'!F53</f>
        <v>0</v>
      </c>
      <c r="S285" s="22">
        <f>'Page 5'!H53</f>
        <v>0</v>
      </c>
      <c r="T285" s="22">
        <f>('Page 5'!D$53*'Page 5'!G$53)+('Page 5'!F$53*'Page 5'!G$53)</f>
        <v>0</v>
      </c>
    </row>
    <row r="286" spans="15:20" x14ac:dyDescent="0.35">
      <c r="O286" s="22">
        <f>'Page 5'!C54</f>
        <v>0</v>
      </c>
      <c r="P286" s="22">
        <f>'Page 5'!D54</f>
        <v>0</v>
      </c>
      <c r="Q286" s="22">
        <f>'Page 5'!E54</f>
        <v>0</v>
      </c>
      <c r="R286" s="22">
        <f>'Page 5'!F54</f>
        <v>0</v>
      </c>
      <c r="S286" s="22">
        <f>'Page 5'!H54</f>
        <v>0</v>
      </c>
      <c r="T286" s="22">
        <f>('Page 5'!D$54*'Page 5'!G$54)+('Page 5'!F$54*'Page 5'!G$54)</f>
        <v>0</v>
      </c>
    </row>
    <row r="287" spans="15:20" x14ac:dyDescent="0.35">
      <c r="O287" s="22">
        <f>'Page 5'!C55</f>
        <v>0</v>
      </c>
      <c r="P287" s="22">
        <f>'Page 5'!D55</f>
        <v>0</v>
      </c>
      <c r="Q287" s="22">
        <f>'Page 5'!E55</f>
        <v>0</v>
      </c>
      <c r="R287" s="22">
        <f>'Page 5'!F55</f>
        <v>0</v>
      </c>
      <c r="S287" s="22">
        <f>'Page 5'!H55</f>
        <v>0</v>
      </c>
      <c r="T287" s="22">
        <f>('Page 5'!D$55*'Page 5'!G$55)+('Page 5'!F$55*'Page 5'!G$55)</f>
        <v>0</v>
      </c>
    </row>
    <row r="288" spans="15:20" x14ac:dyDescent="0.35">
      <c r="O288" s="22">
        <f>'Page 5'!C56</f>
        <v>0</v>
      </c>
      <c r="P288" s="22">
        <f>'Page 5'!D56</f>
        <v>0</v>
      </c>
      <c r="Q288" s="22">
        <f>'Page 5'!E56</f>
        <v>0</v>
      </c>
      <c r="R288" s="22">
        <f>'Page 5'!F56</f>
        <v>0</v>
      </c>
      <c r="S288" s="22">
        <f>'Page 5'!H56</f>
        <v>0</v>
      </c>
      <c r="T288" s="22">
        <f>('Page 5'!D$56*'Page 5'!G$56)+('Page 5'!F$56*'Page 5'!G$56)</f>
        <v>0</v>
      </c>
    </row>
    <row r="289" spans="15:21" x14ac:dyDescent="0.35">
      <c r="O289" s="22">
        <f>'Page 5'!C57</f>
        <v>0</v>
      </c>
      <c r="P289" s="22">
        <f>'Page 5'!D57</f>
        <v>0</v>
      </c>
      <c r="Q289" s="22">
        <f>'Page 5'!E57</f>
        <v>0</v>
      </c>
      <c r="R289" s="22">
        <f>'Page 5'!F57</f>
        <v>0</v>
      </c>
      <c r="S289" s="22">
        <f>'Page 5'!H57</f>
        <v>0</v>
      </c>
      <c r="T289" s="22">
        <f>('Page 5'!D$57*'Page 5'!G$57)+('Page 5'!F$57*'Page 5'!G$57)</f>
        <v>0</v>
      </c>
    </row>
    <row r="290" spans="15:21" x14ac:dyDescent="0.35">
      <c r="O290" s="22">
        <f>'Page 5'!C58</f>
        <v>0</v>
      </c>
      <c r="P290" s="22">
        <f>'Page 5'!D58</f>
        <v>0</v>
      </c>
      <c r="Q290" s="22">
        <f>'Page 5'!E58</f>
        <v>0</v>
      </c>
      <c r="R290" s="22">
        <f>'Page 5'!F58</f>
        <v>0</v>
      </c>
      <c r="S290" s="22">
        <f>'Page 5'!H58</f>
        <v>0</v>
      </c>
      <c r="T290" s="22">
        <f>('Page 5'!D$58*'Page 5'!G$58)+('Page 5'!F$58*'Page 5'!G$58)</f>
        <v>0</v>
      </c>
    </row>
    <row r="291" spans="15:21" x14ac:dyDescent="0.35">
      <c r="O291" s="22">
        <f>'Page 5'!C59</f>
        <v>0</v>
      </c>
      <c r="P291" s="22">
        <f>'Page 5'!D59</f>
        <v>0</v>
      </c>
      <c r="Q291" s="22">
        <f>'Page 5'!E59</f>
        <v>0</v>
      </c>
      <c r="R291" s="22">
        <f>'Page 5'!F59</f>
        <v>0</v>
      </c>
      <c r="S291" s="22">
        <f>'Page 5'!H59</f>
        <v>0</v>
      </c>
      <c r="T291" s="22">
        <f>('Page 5'!D$59*'Page 5'!G$59)+('Page 5'!F$59*'Page 5'!G$59)</f>
        <v>0</v>
      </c>
    </row>
    <row r="292" spans="15:21" x14ac:dyDescent="0.35">
      <c r="O292" s="22">
        <f>'Page 5'!C60</f>
        <v>0</v>
      </c>
      <c r="P292" s="22">
        <f>'Page 5'!D60</f>
        <v>0</v>
      </c>
      <c r="Q292" s="22">
        <f>'Page 5'!E60</f>
        <v>0</v>
      </c>
      <c r="R292" s="22">
        <f>'Page 5'!F60</f>
        <v>0</v>
      </c>
      <c r="S292" s="22">
        <f>'Page 5'!H60</f>
        <v>0</v>
      </c>
      <c r="T292" s="22">
        <f>('Page 5'!D$60*'Page 5'!G$60)+('Page 5'!F$60*'Page 5'!G$60)</f>
        <v>0</v>
      </c>
    </row>
    <row r="293" spans="15:21" x14ac:dyDescent="0.35">
      <c r="O293" s="22">
        <f>'Page 5'!C61</f>
        <v>0</v>
      </c>
      <c r="P293" s="22">
        <f>'Page 5'!D61</f>
        <v>0</v>
      </c>
      <c r="Q293" s="22">
        <f>'Page 5'!E61</f>
        <v>0</v>
      </c>
      <c r="R293" s="22">
        <f>'Page 5'!F61</f>
        <v>0</v>
      </c>
      <c r="S293" s="22">
        <f>'Page 5'!H61</f>
        <v>0</v>
      </c>
      <c r="T293" s="22">
        <f>('Page 5'!D$61*'Page 5'!G$61)+('Page 5'!F$61*'Page 5'!G$61)</f>
        <v>0</v>
      </c>
    </row>
    <row r="294" spans="15:21" x14ac:dyDescent="0.35">
      <c r="O294" s="22">
        <f>'Page 5'!C62</f>
        <v>0</v>
      </c>
      <c r="P294" s="22">
        <f>'Page 5'!D62</f>
        <v>0</v>
      </c>
      <c r="Q294" s="22">
        <f>'Page 5'!E62</f>
        <v>0</v>
      </c>
      <c r="R294" s="22">
        <f>'Page 5'!F62</f>
        <v>0</v>
      </c>
      <c r="S294" s="22">
        <f>'Page 5'!H62</f>
        <v>0</v>
      </c>
      <c r="T294" s="22">
        <f>('Page 5'!D$62*'Page 5'!G$62)+('Page 5'!F$62*'Page 5'!G$62)</f>
        <v>0</v>
      </c>
    </row>
    <row r="295" spans="15:21" x14ac:dyDescent="0.35">
      <c r="O295" s="22">
        <f>'Page 5'!C63</f>
        <v>0</v>
      </c>
      <c r="P295" s="22">
        <f>'Page 5'!D63</f>
        <v>0</v>
      </c>
      <c r="Q295" s="22">
        <f>'Page 5'!E63</f>
        <v>0</v>
      </c>
      <c r="R295" s="22">
        <f>'Page 5'!F63</f>
        <v>0</v>
      </c>
      <c r="S295" s="22">
        <f>'Page 5'!H63</f>
        <v>0</v>
      </c>
      <c r="T295" s="22">
        <f>('Page 5'!D$63*'Page 5'!G$63)+('Page 5'!F$63*'Page 5'!G$63)</f>
        <v>0</v>
      </c>
    </row>
    <row r="296" spans="15:21" x14ac:dyDescent="0.35">
      <c r="O296" s="22">
        <f>'Page 5'!C64</f>
        <v>0</v>
      </c>
      <c r="P296" s="22">
        <f>'Page 5'!D64</f>
        <v>0</v>
      </c>
      <c r="Q296" s="22">
        <f>'Page 5'!E64</f>
        <v>0</v>
      </c>
      <c r="R296" s="22">
        <f>'Page 5'!F64</f>
        <v>0</v>
      </c>
      <c r="S296" s="22">
        <f>'Page 5'!H64</f>
        <v>0</v>
      </c>
      <c r="T296" s="22">
        <f>('Page 5'!D$64*'Page 5'!G$64)+('Page 5'!F$64*'Page 5'!G$64)</f>
        <v>0</v>
      </c>
    </row>
    <row r="297" spans="15:21" x14ac:dyDescent="0.35">
      <c r="O297" s="22">
        <f>'Page 5'!C65</f>
        <v>0</v>
      </c>
      <c r="P297" s="22">
        <f>'Page 5'!D65</f>
        <v>0</v>
      </c>
      <c r="Q297" s="22">
        <f>'Page 5'!E65</f>
        <v>0</v>
      </c>
      <c r="R297" s="22">
        <f>'Page 5'!F65</f>
        <v>0</v>
      </c>
      <c r="S297" s="22">
        <f>'Page 5'!H65</f>
        <v>0</v>
      </c>
      <c r="T297" s="22">
        <f>('Page 5'!D$65*'Page 5'!G$65)+('Page 5'!F$65*'Page 5'!G$65)</f>
        <v>0</v>
      </c>
    </row>
    <row r="298" spans="15:21" x14ac:dyDescent="0.35">
      <c r="O298" s="22">
        <f>'Page 5'!C66</f>
        <v>0</v>
      </c>
      <c r="P298" s="22">
        <f>'Page 5'!D66</f>
        <v>0</v>
      </c>
      <c r="Q298" s="22">
        <f>'Page 5'!E66</f>
        <v>0</v>
      </c>
      <c r="R298" s="22">
        <f>'Page 5'!F66</f>
        <v>0</v>
      </c>
      <c r="S298" s="22">
        <f>'Page 5'!H66</f>
        <v>0</v>
      </c>
      <c r="T298" s="22">
        <f>('Page 5'!D$66*'Page 5'!G$66)+('Page 5'!F$66*'Page 5'!G$66)</f>
        <v>0</v>
      </c>
    </row>
    <row r="299" spans="15:21" x14ac:dyDescent="0.35">
      <c r="O299" s="22">
        <f>'Page 5'!C67</f>
        <v>0</v>
      </c>
      <c r="P299" s="22">
        <f>'Page 5'!D67</f>
        <v>0</v>
      </c>
      <c r="Q299" s="22">
        <f>'Page 5'!E67</f>
        <v>0</v>
      </c>
      <c r="R299" s="22">
        <f>'Page 5'!F67</f>
        <v>0</v>
      </c>
      <c r="S299" s="22">
        <f>'Page 5'!H67</f>
        <v>0</v>
      </c>
      <c r="T299" s="22">
        <f>('Page 5'!D$67*'Page 5'!G$67)+('Page 5'!F$67*'Page 5'!G$67)</f>
        <v>0</v>
      </c>
    </row>
    <row r="300" spans="15:21" x14ac:dyDescent="0.35">
      <c r="O300" s="22">
        <f>'Page 5'!C68</f>
        <v>0</v>
      </c>
      <c r="P300" s="22">
        <f>'Page 5'!D68</f>
        <v>0</v>
      </c>
      <c r="Q300" s="22">
        <f>'Page 5'!E68</f>
        <v>0</v>
      </c>
      <c r="R300" s="22">
        <f>'Page 5'!F68</f>
        <v>0</v>
      </c>
      <c r="S300" s="22">
        <f>'Page 5'!H68</f>
        <v>0</v>
      </c>
      <c r="T300" s="22">
        <f>('Page 5'!D$68*'Page 5'!G$68)+('Page 5'!F$68*'Page 5'!G$68)</f>
        <v>0</v>
      </c>
      <c r="U300" s="28"/>
    </row>
    <row r="301" spans="15:21" x14ac:dyDescent="0.35">
      <c r="O301" s="22">
        <f>'Page 6'!C11</f>
        <v>0</v>
      </c>
      <c r="P301" s="22">
        <f>'Page 6'!D11</f>
        <v>0</v>
      </c>
      <c r="Q301" s="22">
        <f>'Page 6'!E11</f>
        <v>0</v>
      </c>
      <c r="R301" s="22">
        <f>'Page 6'!F11</f>
        <v>0</v>
      </c>
      <c r="S301" s="22">
        <f>'Page 6'!H11</f>
        <v>0</v>
      </c>
      <c r="T301" s="22">
        <f>('Page 6'!D$11*'Page 6'!G$11)+('Page 6'!F$11*'Page 6'!G$11)</f>
        <v>0</v>
      </c>
      <c r="U301" s="25" t="s">
        <v>31</v>
      </c>
    </row>
    <row r="302" spans="15:21" x14ac:dyDescent="0.35">
      <c r="O302" s="22">
        <f>'Page 6'!C12</f>
        <v>0</v>
      </c>
      <c r="P302" s="22">
        <f>'Page 6'!D12</f>
        <v>0</v>
      </c>
      <c r="Q302" s="22">
        <f>'Page 6'!E12</f>
        <v>0</v>
      </c>
      <c r="R302" s="22">
        <f>'Page 6'!F12</f>
        <v>0</v>
      </c>
      <c r="S302" s="22">
        <f>'Page 6'!H12</f>
        <v>0</v>
      </c>
      <c r="T302" s="22">
        <f>('Page 6'!D$12*'Page 6'!G$12)+('Page 6'!F$12*'Page 6'!G$12)</f>
        <v>0</v>
      </c>
    </row>
    <row r="303" spans="15:21" x14ac:dyDescent="0.35">
      <c r="O303" s="22">
        <f>'Page 6'!C13</f>
        <v>0</v>
      </c>
      <c r="P303" s="22">
        <f>'Page 6'!D13</f>
        <v>0</v>
      </c>
      <c r="Q303" s="22">
        <f>'Page 6'!E13</f>
        <v>0</v>
      </c>
      <c r="R303" s="22">
        <f>'Page 6'!F13</f>
        <v>0</v>
      </c>
      <c r="S303" s="22">
        <f>'Page 6'!H13</f>
        <v>0</v>
      </c>
      <c r="T303" s="22">
        <f>('Page 6'!D$13*'Page 6'!G$13)+('Page 6'!F$13*'Page 6'!G$13)</f>
        <v>0</v>
      </c>
    </row>
    <row r="304" spans="15:21" x14ac:dyDescent="0.35">
      <c r="O304" s="22">
        <f>'Page 6'!C14</f>
        <v>0</v>
      </c>
      <c r="P304" s="22">
        <f>'Page 6'!D14</f>
        <v>0</v>
      </c>
      <c r="Q304" s="22">
        <f>'Page 6'!E14</f>
        <v>0</v>
      </c>
      <c r="R304" s="22">
        <f>'Page 6'!F14</f>
        <v>0</v>
      </c>
      <c r="S304" s="22">
        <f>'Page 6'!H14</f>
        <v>0</v>
      </c>
      <c r="T304" s="22">
        <f>('Page 6'!D$14*'Page 6'!G$14)+('Page 6'!F$14*'Page 6'!G$14)</f>
        <v>0</v>
      </c>
    </row>
    <row r="305" spans="15:20" x14ac:dyDescent="0.35">
      <c r="O305" s="22">
        <f>'Page 6'!C15</f>
        <v>0</v>
      </c>
      <c r="P305" s="22">
        <f>'Page 6'!D15</f>
        <v>0</v>
      </c>
      <c r="Q305" s="22">
        <f>'Page 6'!E15</f>
        <v>0</v>
      </c>
      <c r="R305" s="22">
        <f>'Page 6'!F15</f>
        <v>0</v>
      </c>
      <c r="S305" s="22">
        <f>'Page 6'!H15</f>
        <v>0</v>
      </c>
      <c r="T305" s="22">
        <f>('Page 6'!D$15*'Page 6'!G$15)+('Page 6'!F$15*'Page 6'!G$15)</f>
        <v>0</v>
      </c>
    </row>
    <row r="306" spans="15:20" x14ac:dyDescent="0.35">
      <c r="O306" s="22">
        <f>'Page 6'!C16</f>
        <v>0</v>
      </c>
      <c r="P306" s="22">
        <f>'Page 6'!D16</f>
        <v>0</v>
      </c>
      <c r="Q306" s="22">
        <f>'Page 6'!E16</f>
        <v>0</v>
      </c>
      <c r="R306" s="22">
        <f>'Page 6'!F16</f>
        <v>0</v>
      </c>
      <c r="S306" s="22">
        <f>'Page 6'!H16</f>
        <v>0</v>
      </c>
      <c r="T306" s="22">
        <f>('Page 6'!D$16*'Page 6'!G$16)+('Page 6'!F$16*'Page 6'!G$16)</f>
        <v>0</v>
      </c>
    </row>
    <row r="307" spans="15:20" x14ac:dyDescent="0.35">
      <c r="O307" s="22">
        <f>'Page 6'!C17</f>
        <v>0</v>
      </c>
      <c r="P307" s="22">
        <f>'Page 6'!D17</f>
        <v>0</v>
      </c>
      <c r="Q307" s="22">
        <f>'Page 6'!E17</f>
        <v>0</v>
      </c>
      <c r="R307" s="22">
        <f>'Page 6'!F17</f>
        <v>0</v>
      </c>
      <c r="S307" s="22">
        <f>'Page 6'!H17</f>
        <v>0</v>
      </c>
      <c r="T307" s="22">
        <f>('Page 6'!D$17*'Page 6'!G$17)+('Page 6'!F$17*'Page 6'!G$17)</f>
        <v>0</v>
      </c>
    </row>
    <row r="308" spans="15:20" x14ac:dyDescent="0.35">
      <c r="O308" s="22">
        <f>'Page 6'!C18</f>
        <v>0</v>
      </c>
      <c r="P308" s="22">
        <f>'Page 6'!D18</f>
        <v>0</v>
      </c>
      <c r="Q308" s="22">
        <f>'Page 6'!E18</f>
        <v>0</v>
      </c>
      <c r="R308" s="22">
        <f>'Page 6'!F18</f>
        <v>0</v>
      </c>
      <c r="S308" s="22">
        <f>'Page 6'!H18</f>
        <v>0</v>
      </c>
      <c r="T308" s="22">
        <f>('Page 6'!D$18*'Page 6'!G$18)+('Page 6'!F$18*'Page 6'!G$18)</f>
        <v>0</v>
      </c>
    </row>
    <row r="309" spans="15:20" x14ac:dyDescent="0.35">
      <c r="O309" s="22">
        <f>'Page 6'!C19</f>
        <v>0</v>
      </c>
      <c r="P309" s="22">
        <f>'Page 6'!D19</f>
        <v>0</v>
      </c>
      <c r="Q309" s="22">
        <f>'Page 6'!E19</f>
        <v>0</v>
      </c>
      <c r="R309" s="22">
        <f>'Page 6'!F19</f>
        <v>0</v>
      </c>
      <c r="S309" s="22">
        <f>'Page 6'!H19</f>
        <v>0</v>
      </c>
      <c r="T309" s="22">
        <f>('Page 6'!D$19*'Page 6'!G$19)+('Page 6'!F$19*'Page 6'!G$19)</f>
        <v>0</v>
      </c>
    </row>
    <row r="310" spans="15:20" x14ac:dyDescent="0.35">
      <c r="O310" s="22">
        <f>'Page 6'!C20</f>
        <v>0</v>
      </c>
      <c r="P310" s="22">
        <f>'Page 6'!D20</f>
        <v>0</v>
      </c>
      <c r="Q310" s="22">
        <f>'Page 6'!E20</f>
        <v>0</v>
      </c>
      <c r="R310" s="22">
        <f>'Page 6'!F20</f>
        <v>0</v>
      </c>
      <c r="S310" s="22">
        <f>'Page 6'!H20</f>
        <v>0</v>
      </c>
      <c r="T310" s="22">
        <f>('Page 6'!D$20*'Page 6'!G$20)+('Page 6'!F$20*'Page 6'!G$20)</f>
        <v>0</v>
      </c>
    </row>
    <row r="311" spans="15:20" x14ac:dyDescent="0.35">
      <c r="O311" s="22">
        <f>'Page 6'!C21</f>
        <v>0</v>
      </c>
      <c r="P311" s="22">
        <f>'Page 6'!D21</f>
        <v>0</v>
      </c>
      <c r="Q311" s="22">
        <f>'Page 6'!E21</f>
        <v>0</v>
      </c>
      <c r="R311" s="22">
        <f>'Page 6'!F21</f>
        <v>0</v>
      </c>
      <c r="S311" s="22">
        <f>'Page 6'!H21</f>
        <v>0</v>
      </c>
      <c r="T311" s="22">
        <f>('Page 6'!D$21*'Page 6'!G$21)+('Page 6'!F$21*'Page 6'!G$21)</f>
        <v>0</v>
      </c>
    </row>
    <row r="312" spans="15:20" x14ac:dyDescent="0.35">
      <c r="O312" s="22">
        <f>'Page 6'!C22</f>
        <v>0</v>
      </c>
      <c r="P312" s="22">
        <f>'Page 6'!D22</f>
        <v>0</v>
      </c>
      <c r="Q312" s="22">
        <f>'Page 6'!E22</f>
        <v>0</v>
      </c>
      <c r="R312" s="22">
        <f>'Page 6'!F22</f>
        <v>0</v>
      </c>
      <c r="S312" s="22">
        <f>'Page 6'!H22</f>
        <v>0</v>
      </c>
      <c r="T312" s="22">
        <f>('Page 6'!D$22*'Page 6'!G$22)+('Page 6'!F$22*'Page 6'!G$22)</f>
        <v>0</v>
      </c>
    </row>
    <row r="313" spans="15:20" x14ac:dyDescent="0.35">
      <c r="O313" s="22">
        <f>'Page 6'!C23</f>
        <v>0</v>
      </c>
      <c r="P313" s="22">
        <f>'Page 6'!D23</f>
        <v>0</v>
      </c>
      <c r="Q313" s="22">
        <f>'Page 6'!E23</f>
        <v>0</v>
      </c>
      <c r="R313" s="22">
        <f>'Page 6'!F23</f>
        <v>0</v>
      </c>
      <c r="S313" s="22">
        <f>'Page 6'!H23</f>
        <v>0</v>
      </c>
      <c r="T313" s="22">
        <f>('Page 6'!D$23*'Page 6'!G$23)+('Page 6'!F$23*'Page 6'!G$23)</f>
        <v>0</v>
      </c>
    </row>
    <row r="314" spans="15:20" x14ac:dyDescent="0.35">
      <c r="O314" s="22">
        <f>'Page 6'!C24</f>
        <v>0</v>
      </c>
      <c r="P314" s="22">
        <f>'Page 6'!D24</f>
        <v>0</v>
      </c>
      <c r="Q314" s="22">
        <f>'Page 6'!E24</f>
        <v>0</v>
      </c>
      <c r="R314" s="22">
        <f>'Page 6'!F24</f>
        <v>0</v>
      </c>
      <c r="S314" s="22">
        <f>'Page 6'!H24</f>
        <v>0</v>
      </c>
      <c r="T314" s="22">
        <f>('Page 6'!D$24*'Page 6'!G$24)+('Page 6'!F$24*'Page 6'!G$24)</f>
        <v>0</v>
      </c>
    </row>
    <row r="315" spans="15:20" x14ac:dyDescent="0.35">
      <c r="O315" s="22">
        <f>'Page 6'!C25</f>
        <v>0</v>
      </c>
      <c r="P315" s="22">
        <f>'Page 6'!D25</f>
        <v>0</v>
      </c>
      <c r="Q315" s="22">
        <f>'Page 6'!E25</f>
        <v>0</v>
      </c>
      <c r="R315" s="22">
        <f>'Page 6'!F25</f>
        <v>0</v>
      </c>
      <c r="S315" s="22">
        <f>'Page 6'!H25</f>
        <v>0</v>
      </c>
      <c r="T315" s="22">
        <f>('Page 6'!D$25*'Page 6'!G$25)+('Page 6'!F$25*'Page 6'!G$25)</f>
        <v>0</v>
      </c>
    </row>
    <row r="316" spans="15:20" x14ac:dyDescent="0.35">
      <c r="O316" s="22">
        <f>'Page 6'!C26</f>
        <v>0</v>
      </c>
      <c r="P316" s="22">
        <f>'Page 6'!D26</f>
        <v>0</v>
      </c>
      <c r="Q316" s="22">
        <f>'Page 6'!E26</f>
        <v>0</v>
      </c>
      <c r="R316" s="22">
        <f>'Page 6'!F26</f>
        <v>0</v>
      </c>
      <c r="S316" s="22">
        <f>'Page 6'!H26</f>
        <v>0</v>
      </c>
      <c r="T316" s="22">
        <f>('Page 6'!D$26*'Page 6'!G$26)+('Page 6'!F$26*'Page 6'!G$26)</f>
        <v>0</v>
      </c>
    </row>
    <row r="317" spans="15:20" x14ac:dyDescent="0.35">
      <c r="O317" s="22">
        <f>'Page 6'!C27</f>
        <v>0</v>
      </c>
      <c r="P317" s="22">
        <f>'Page 6'!D27</f>
        <v>0</v>
      </c>
      <c r="Q317" s="22">
        <f>'Page 6'!E27</f>
        <v>0</v>
      </c>
      <c r="R317" s="22">
        <f>'Page 6'!F27</f>
        <v>0</v>
      </c>
      <c r="S317" s="22">
        <f>'Page 6'!H27</f>
        <v>0</v>
      </c>
      <c r="T317" s="22">
        <f>('Page 6'!D$27*'Page 6'!G$27)+('Page 6'!F$27*'Page 6'!G$27)</f>
        <v>0</v>
      </c>
    </row>
    <row r="318" spans="15:20" x14ac:dyDescent="0.35">
      <c r="O318" s="22">
        <f>'Page 6'!C28</f>
        <v>0</v>
      </c>
      <c r="P318" s="22">
        <f>'Page 6'!D28</f>
        <v>0</v>
      </c>
      <c r="Q318" s="22">
        <f>'Page 6'!E28</f>
        <v>0</v>
      </c>
      <c r="R318" s="22">
        <f>'Page 6'!F28</f>
        <v>0</v>
      </c>
      <c r="S318" s="22">
        <f>'Page 6'!H28</f>
        <v>0</v>
      </c>
      <c r="T318" s="22">
        <f>('Page 6'!D$28*'Page 6'!G$28)+('Page 6'!F$28*'Page 6'!G$28)</f>
        <v>0</v>
      </c>
    </row>
    <row r="319" spans="15:20" x14ac:dyDescent="0.35">
      <c r="O319" s="22">
        <f>'Page 6'!C29</f>
        <v>0</v>
      </c>
      <c r="P319" s="22">
        <f>'Page 6'!D29</f>
        <v>0</v>
      </c>
      <c r="Q319" s="22">
        <f>'Page 6'!E29</f>
        <v>0</v>
      </c>
      <c r="R319" s="22">
        <f>'Page 6'!F29</f>
        <v>0</v>
      </c>
      <c r="S319" s="22">
        <f>'Page 6'!H29</f>
        <v>0</v>
      </c>
      <c r="T319" s="22">
        <f>('Page 6'!D$29*'Page 6'!G$29)+('Page 6'!F$29*'Page 6'!G$29)</f>
        <v>0</v>
      </c>
    </row>
    <row r="320" spans="15:20" x14ac:dyDescent="0.35">
      <c r="O320" s="22">
        <f>'Page 6'!C30</f>
        <v>0</v>
      </c>
      <c r="P320" s="22">
        <f>'Page 6'!D30</f>
        <v>0</v>
      </c>
      <c r="Q320" s="22">
        <f>'Page 6'!E30</f>
        <v>0</v>
      </c>
      <c r="R320" s="22">
        <f>'Page 6'!F30</f>
        <v>0</v>
      </c>
      <c r="S320" s="22">
        <f>'Page 6'!H30</f>
        <v>0</v>
      </c>
      <c r="T320" s="22">
        <f>('Page 6'!D$30*'Page 6'!G$30)+('Page 6'!F$30*'Page 6'!G$30)</f>
        <v>0</v>
      </c>
    </row>
    <row r="321" spans="15:20" x14ac:dyDescent="0.35">
      <c r="O321" s="22">
        <f>'Page 6'!C31</f>
        <v>0</v>
      </c>
      <c r="P321" s="22">
        <f>'Page 6'!D31</f>
        <v>0</v>
      </c>
      <c r="Q321" s="22">
        <f>'Page 6'!E31</f>
        <v>0</v>
      </c>
      <c r="R321" s="22">
        <f>'Page 6'!F31</f>
        <v>0</v>
      </c>
      <c r="S321" s="22">
        <f>'Page 6'!H31</f>
        <v>0</v>
      </c>
      <c r="T321" s="22">
        <f>('Page 6'!D$31*'Page 6'!G$31)+('Page 6'!F$31*'Page 6'!G$31)</f>
        <v>0</v>
      </c>
    </row>
    <row r="322" spans="15:20" x14ac:dyDescent="0.35">
      <c r="O322" s="22">
        <f>'Page 6'!C32</f>
        <v>0</v>
      </c>
      <c r="P322" s="22">
        <f>'Page 6'!D32</f>
        <v>0</v>
      </c>
      <c r="Q322" s="22">
        <f>'Page 6'!E32</f>
        <v>0</v>
      </c>
      <c r="R322" s="22">
        <f>'Page 6'!F32</f>
        <v>0</v>
      </c>
      <c r="S322" s="22">
        <f>'Page 6'!H32</f>
        <v>0</v>
      </c>
      <c r="T322" s="22">
        <f>('Page 6'!D$32*'Page 6'!G$32)+('Page 6'!F$32*'Page 6'!G$32)</f>
        <v>0</v>
      </c>
    </row>
    <row r="323" spans="15:20" x14ac:dyDescent="0.35">
      <c r="O323" s="22">
        <f>'Page 6'!C33</f>
        <v>0</v>
      </c>
      <c r="P323" s="22">
        <f>'Page 6'!D33</f>
        <v>0</v>
      </c>
      <c r="Q323" s="22">
        <f>'Page 6'!E33</f>
        <v>0</v>
      </c>
      <c r="R323" s="22">
        <f>'Page 6'!F33</f>
        <v>0</v>
      </c>
      <c r="S323" s="22">
        <f>'Page 6'!H33</f>
        <v>0</v>
      </c>
      <c r="T323" s="22">
        <f>('Page 6'!D$33*'Page 6'!G$33)+('Page 6'!F$33*'Page 6'!G$33)</f>
        <v>0</v>
      </c>
    </row>
    <row r="324" spans="15:20" x14ac:dyDescent="0.35">
      <c r="O324" s="22">
        <f>'Page 6'!C34</f>
        <v>0</v>
      </c>
      <c r="P324" s="22">
        <f>'Page 6'!D34</f>
        <v>0</v>
      </c>
      <c r="Q324" s="22">
        <f>'Page 6'!E34</f>
        <v>0</v>
      </c>
      <c r="R324" s="22">
        <f>'Page 6'!F34</f>
        <v>0</v>
      </c>
      <c r="S324" s="22">
        <f>'Page 6'!H34</f>
        <v>0</v>
      </c>
      <c r="T324" s="22">
        <f>('Page 6'!D$34*'Page 6'!G$34)+('Page 6'!F$34*'Page 6'!G$34)</f>
        <v>0</v>
      </c>
    </row>
    <row r="325" spans="15:20" x14ac:dyDescent="0.35">
      <c r="O325" s="22">
        <f>'Page 6'!C35</f>
        <v>0</v>
      </c>
      <c r="P325" s="22">
        <f>'Page 6'!D35</f>
        <v>0</v>
      </c>
      <c r="Q325" s="22">
        <f>'Page 6'!E35</f>
        <v>0</v>
      </c>
      <c r="R325" s="22">
        <f>'Page 6'!F35</f>
        <v>0</v>
      </c>
      <c r="S325" s="22">
        <f>'Page 6'!H35</f>
        <v>0</v>
      </c>
      <c r="T325" s="22">
        <f>('Page 6'!D$35*'Page 6'!G$35)+('Page 6'!F$35*'Page 6'!G$35)</f>
        <v>0</v>
      </c>
    </row>
    <row r="326" spans="15:20" x14ac:dyDescent="0.35">
      <c r="O326" s="22">
        <f>'Page 6'!C36</f>
        <v>0</v>
      </c>
      <c r="P326" s="22">
        <f>'Page 6'!D36</f>
        <v>0</v>
      </c>
      <c r="Q326" s="22">
        <f>'Page 6'!E36</f>
        <v>0</v>
      </c>
      <c r="R326" s="22">
        <f>'Page 6'!F36</f>
        <v>0</v>
      </c>
      <c r="S326" s="22">
        <f>'Page 6'!H36</f>
        <v>0</v>
      </c>
      <c r="T326" s="22">
        <f>('Page 6'!D$36*'Page 6'!G$36)+('Page 6'!F$36*'Page 6'!G$36)</f>
        <v>0</v>
      </c>
    </row>
    <row r="327" spans="15:20" x14ac:dyDescent="0.35">
      <c r="O327" s="22">
        <f>'Page 6'!C37</f>
        <v>0</v>
      </c>
      <c r="P327" s="22">
        <f>'Page 6'!D37</f>
        <v>0</v>
      </c>
      <c r="Q327" s="22">
        <f>'Page 6'!E37</f>
        <v>0</v>
      </c>
      <c r="R327" s="22">
        <f>'Page 6'!F37</f>
        <v>0</v>
      </c>
      <c r="S327" s="22">
        <f>'Page 6'!H37</f>
        <v>0</v>
      </c>
      <c r="T327" s="22">
        <f>('Page 6'!D$37*'Page 6'!G$37)+('Page 6'!F$37*'Page 6'!G$37)</f>
        <v>0</v>
      </c>
    </row>
    <row r="328" spans="15:20" x14ac:dyDescent="0.35">
      <c r="O328" s="22">
        <f>'Page 6'!C38</f>
        <v>0</v>
      </c>
      <c r="P328" s="22">
        <f>'Page 6'!D38</f>
        <v>0</v>
      </c>
      <c r="Q328" s="22">
        <f>'Page 6'!E38</f>
        <v>0</v>
      </c>
      <c r="R328" s="22">
        <f>'Page 6'!F38</f>
        <v>0</v>
      </c>
      <c r="S328" s="22">
        <f>'Page 6'!H38</f>
        <v>0</v>
      </c>
      <c r="T328" s="22">
        <f>('Page 6'!D$38*'Page 6'!G$38)+('Page 6'!F$38*'Page 6'!G$38)</f>
        <v>0</v>
      </c>
    </row>
    <row r="329" spans="15:20" x14ac:dyDescent="0.35">
      <c r="O329" s="22">
        <f>'Page 6'!C39</f>
        <v>0</v>
      </c>
      <c r="P329" s="22">
        <f>'Page 6'!D39</f>
        <v>0</v>
      </c>
      <c r="Q329" s="22">
        <f>'Page 6'!E39</f>
        <v>0</v>
      </c>
      <c r="R329" s="22">
        <f>'Page 6'!F39</f>
        <v>0</v>
      </c>
      <c r="S329" s="22">
        <f>'Page 6'!H39</f>
        <v>0</v>
      </c>
      <c r="T329" s="22">
        <f>('Page 6'!D$39*'Page 6'!G$39)+('Page 6'!F$39*'Page 6'!G$39)</f>
        <v>0</v>
      </c>
    </row>
    <row r="330" spans="15:20" x14ac:dyDescent="0.35">
      <c r="O330" s="22">
        <f>'Page 6'!C40</f>
        <v>0</v>
      </c>
      <c r="P330" s="22">
        <f>'Page 6'!D40</f>
        <v>0</v>
      </c>
      <c r="Q330" s="22">
        <f>'Page 6'!E40</f>
        <v>0</v>
      </c>
      <c r="R330" s="22">
        <f>'Page 6'!F40</f>
        <v>0</v>
      </c>
      <c r="S330" s="22">
        <f>'Page 6'!H40</f>
        <v>0</v>
      </c>
      <c r="T330" s="22">
        <f>('Page 6'!D$40*'Page 6'!G$40)+('Page 6'!F$40*'Page 6'!G$40)</f>
        <v>0</v>
      </c>
    </row>
    <row r="331" spans="15:20" x14ac:dyDescent="0.35">
      <c r="O331" s="22">
        <f>'Page 6'!C41</f>
        <v>0</v>
      </c>
      <c r="P331" s="22">
        <f>'Page 6'!D41</f>
        <v>0</v>
      </c>
      <c r="Q331" s="22">
        <f>'Page 6'!E41</f>
        <v>0</v>
      </c>
      <c r="R331" s="22">
        <f>'Page 6'!F41</f>
        <v>0</v>
      </c>
      <c r="S331" s="22">
        <f>'Page 6'!H41</f>
        <v>0</v>
      </c>
      <c r="T331" s="22">
        <f>('Page 6'!D$41*'Page 6'!G$41)+('Page 6'!F$41*'Page 6'!G$41)</f>
        <v>0</v>
      </c>
    </row>
    <row r="332" spans="15:20" x14ac:dyDescent="0.35">
      <c r="O332" s="22">
        <f>'Page 6'!C42</f>
        <v>0</v>
      </c>
      <c r="P332" s="22">
        <f>'Page 6'!D42</f>
        <v>0</v>
      </c>
      <c r="Q332" s="22">
        <f>'Page 6'!E42</f>
        <v>0</v>
      </c>
      <c r="R332" s="22">
        <f>'Page 6'!F42</f>
        <v>0</v>
      </c>
      <c r="S332" s="22">
        <f>'Page 6'!H42</f>
        <v>0</v>
      </c>
      <c r="T332" s="22">
        <f>('Page 6'!D$42*'Page 6'!G$42)+('Page 6'!F$42*'Page 6'!G$42)</f>
        <v>0</v>
      </c>
    </row>
    <row r="333" spans="15:20" x14ac:dyDescent="0.35">
      <c r="O333" s="22">
        <f>'Page 6'!C43</f>
        <v>0</v>
      </c>
      <c r="P333" s="22">
        <f>'Page 6'!D43</f>
        <v>0</v>
      </c>
      <c r="Q333" s="22">
        <f>'Page 6'!E43</f>
        <v>0</v>
      </c>
      <c r="R333" s="22">
        <f>'Page 6'!F43</f>
        <v>0</v>
      </c>
      <c r="S333" s="22">
        <f>'Page 6'!H43</f>
        <v>0</v>
      </c>
      <c r="T333" s="22">
        <f>('Page 6'!D$43*'Page 6'!G$43)+('Page 6'!F$43*'Page 6'!G$43)</f>
        <v>0</v>
      </c>
    </row>
    <row r="334" spans="15:20" x14ac:dyDescent="0.35">
      <c r="O334" s="22">
        <f>'Page 6'!C44</f>
        <v>0</v>
      </c>
      <c r="P334" s="22">
        <f>'Page 6'!D44</f>
        <v>0</v>
      </c>
      <c r="Q334" s="22">
        <f>'Page 6'!E44</f>
        <v>0</v>
      </c>
      <c r="R334" s="22">
        <f>'Page 6'!F44</f>
        <v>0</v>
      </c>
      <c r="S334" s="22">
        <f>'Page 6'!H44</f>
        <v>0</v>
      </c>
      <c r="T334" s="22">
        <f>('Page 6'!D$44*'Page 6'!G$44)+('Page 6'!F$44*'Page 6'!G$44)</f>
        <v>0</v>
      </c>
    </row>
    <row r="335" spans="15:20" x14ac:dyDescent="0.35">
      <c r="O335" s="22">
        <f>'Page 6'!C45</f>
        <v>0</v>
      </c>
      <c r="P335" s="22">
        <f>'Page 6'!D45</f>
        <v>0</v>
      </c>
      <c r="Q335" s="22">
        <f>'Page 6'!E45</f>
        <v>0</v>
      </c>
      <c r="R335" s="22">
        <f>'Page 6'!F45</f>
        <v>0</v>
      </c>
      <c r="S335" s="22">
        <f>'Page 6'!H45</f>
        <v>0</v>
      </c>
      <c r="T335" s="22">
        <f>('Page 6'!D$45*'Page 6'!G$45)+('Page 6'!F$45*'Page 6'!G$45)</f>
        <v>0</v>
      </c>
    </row>
    <row r="336" spans="15:20" x14ac:dyDescent="0.35">
      <c r="O336" s="22">
        <f>'Page 6'!C46</f>
        <v>0</v>
      </c>
      <c r="P336" s="22">
        <f>'Page 6'!D46</f>
        <v>0</v>
      </c>
      <c r="Q336" s="22">
        <f>'Page 6'!E46</f>
        <v>0</v>
      </c>
      <c r="R336" s="22">
        <f>'Page 6'!F46</f>
        <v>0</v>
      </c>
      <c r="S336" s="22">
        <f>'Page 6'!H46</f>
        <v>0</v>
      </c>
      <c r="T336" s="22">
        <f>('Page 6'!D$46*'Page 6'!G$46)+('Page 6'!F$46*'Page 6'!G$46)</f>
        <v>0</v>
      </c>
    </row>
    <row r="337" spans="15:20" x14ac:dyDescent="0.35">
      <c r="O337" s="22">
        <f>'Page 6'!C47</f>
        <v>0</v>
      </c>
      <c r="P337" s="22">
        <f>'Page 6'!D47</f>
        <v>0</v>
      </c>
      <c r="Q337" s="22">
        <f>'Page 6'!E47</f>
        <v>0</v>
      </c>
      <c r="R337" s="22">
        <f>'Page 6'!F47</f>
        <v>0</v>
      </c>
      <c r="S337" s="22">
        <f>'Page 6'!H47</f>
        <v>0</v>
      </c>
      <c r="T337" s="22">
        <f>('Page 6'!D$47*'Page 6'!G$47)+('Page 6'!F$47*'Page 6'!G$47)</f>
        <v>0</v>
      </c>
    </row>
    <row r="338" spans="15:20" x14ac:dyDescent="0.35">
      <c r="O338" s="22">
        <f>'Page 6'!C48</f>
        <v>0</v>
      </c>
      <c r="P338" s="22">
        <f>'Page 6'!D48</f>
        <v>0</v>
      </c>
      <c r="Q338" s="22">
        <f>'Page 6'!E48</f>
        <v>0</v>
      </c>
      <c r="R338" s="22">
        <f>'Page 6'!F48</f>
        <v>0</v>
      </c>
      <c r="S338" s="22">
        <f>'Page 6'!H48</f>
        <v>0</v>
      </c>
      <c r="T338" s="22">
        <f>('Page 6'!D$48*'Page 6'!G$48)+('Page 6'!F$48*'Page 6'!G$48)</f>
        <v>0</v>
      </c>
    </row>
    <row r="339" spans="15:20" x14ac:dyDescent="0.35">
      <c r="O339" s="22">
        <f>'Page 6'!C49</f>
        <v>0</v>
      </c>
      <c r="P339" s="22">
        <f>'Page 6'!D49</f>
        <v>0</v>
      </c>
      <c r="Q339" s="22">
        <f>'Page 6'!E49</f>
        <v>0</v>
      </c>
      <c r="R339" s="22">
        <f>'Page 6'!F49</f>
        <v>0</v>
      </c>
      <c r="S339" s="22">
        <f>'Page 6'!H49</f>
        <v>0</v>
      </c>
      <c r="T339" s="22">
        <f>('Page 6'!D$49*'Page 6'!G$49)+('Page 6'!F$49*'Page 6'!G$49)</f>
        <v>0</v>
      </c>
    </row>
    <row r="340" spans="15:20" x14ac:dyDescent="0.35">
      <c r="O340" s="22">
        <f>'Page 6'!C50</f>
        <v>0</v>
      </c>
      <c r="P340" s="22">
        <f>'Page 6'!D50</f>
        <v>0</v>
      </c>
      <c r="Q340" s="22">
        <f>'Page 6'!E50</f>
        <v>0</v>
      </c>
      <c r="R340" s="22">
        <f>'Page 6'!F50</f>
        <v>0</v>
      </c>
      <c r="S340" s="22">
        <f>'Page 6'!H50</f>
        <v>0</v>
      </c>
      <c r="T340" s="22">
        <f>('Page 6'!D$50*'Page 6'!G$50)+('Page 6'!F$50*'Page 6'!G$50)</f>
        <v>0</v>
      </c>
    </row>
    <row r="341" spans="15:20" x14ac:dyDescent="0.35">
      <c r="O341" s="22">
        <f>'Page 6'!C51</f>
        <v>0</v>
      </c>
      <c r="P341" s="22">
        <f>'Page 6'!D51</f>
        <v>0</v>
      </c>
      <c r="Q341" s="22">
        <f>'Page 6'!E51</f>
        <v>0</v>
      </c>
      <c r="R341" s="22">
        <f>'Page 6'!F51</f>
        <v>0</v>
      </c>
      <c r="S341" s="22">
        <f>'Page 6'!H51</f>
        <v>0</v>
      </c>
      <c r="T341" s="22">
        <f>('Page 6'!D$51*'Page 6'!G$51)+('Page 6'!F$51*'Page 6'!G$51)</f>
        <v>0</v>
      </c>
    </row>
    <row r="342" spans="15:20" x14ac:dyDescent="0.35">
      <c r="O342" s="22">
        <f>'Page 6'!C52</f>
        <v>0</v>
      </c>
      <c r="P342" s="22">
        <f>'Page 6'!D52</f>
        <v>0</v>
      </c>
      <c r="Q342" s="22">
        <f>'Page 6'!E52</f>
        <v>0</v>
      </c>
      <c r="R342" s="22">
        <f>'Page 6'!F52</f>
        <v>0</v>
      </c>
      <c r="S342" s="22">
        <f>'Page 6'!H52</f>
        <v>0</v>
      </c>
      <c r="T342" s="22">
        <f>('Page 6'!D$52*'Page 6'!G$52)+('Page 6'!F$52*'Page 6'!G$52)</f>
        <v>0</v>
      </c>
    </row>
    <row r="343" spans="15:20" x14ac:dyDescent="0.35">
      <c r="O343" s="22">
        <f>'Page 6'!C53</f>
        <v>0</v>
      </c>
      <c r="P343" s="22">
        <f>'Page 6'!D53</f>
        <v>0</v>
      </c>
      <c r="Q343" s="22">
        <f>'Page 6'!E53</f>
        <v>0</v>
      </c>
      <c r="R343" s="22">
        <f>'Page 6'!F53</f>
        <v>0</v>
      </c>
      <c r="S343" s="22">
        <f>'Page 6'!H53</f>
        <v>0</v>
      </c>
      <c r="T343" s="22">
        <f>('Page 6'!D$53*'Page 6'!G$53)+('Page 6'!F$53*'Page 6'!G$53)</f>
        <v>0</v>
      </c>
    </row>
    <row r="344" spans="15:20" x14ac:dyDescent="0.35">
      <c r="O344" s="22">
        <f>'Page 6'!C54</f>
        <v>0</v>
      </c>
      <c r="P344" s="22">
        <f>'Page 6'!D54</f>
        <v>0</v>
      </c>
      <c r="Q344" s="22">
        <f>'Page 6'!E54</f>
        <v>0</v>
      </c>
      <c r="R344" s="22">
        <f>'Page 6'!F54</f>
        <v>0</v>
      </c>
      <c r="S344" s="22">
        <f>'Page 6'!H54</f>
        <v>0</v>
      </c>
      <c r="T344" s="22">
        <f>('Page 6'!D$54*'Page 6'!G$54)+('Page 6'!F$54*'Page 6'!G$54)</f>
        <v>0</v>
      </c>
    </row>
    <row r="345" spans="15:20" x14ac:dyDescent="0.35">
      <c r="O345" s="22">
        <f>'Page 6'!C55</f>
        <v>0</v>
      </c>
      <c r="P345" s="22">
        <f>'Page 6'!D55</f>
        <v>0</v>
      </c>
      <c r="Q345" s="22">
        <f>'Page 6'!E55</f>
        <v>0</v>
      </c>
      <c r="R345" s="22">
        <f>'Page 6'!F55</f>
        <v>0</v>
      </c>
      <c r="S345" s="22">
        <f>'Page 6'!H55</f>
        <v>0</v>
      </c>
      <c r="T345" s="22">
        <f>('Page 6'!D$55*'Page 6'!G$55)+('Page 6'!F$55*'Page 6'!G$55)</f>
        <v>0</v>
      </c>
    </row>
    <row r="346" spans="15:20" x14ac:dyDescent="0.35">
      <c r="O346" s="22">
        <f>'Page 6'!C56</f>
        <v>0</v>
      </c>
      <c r="P346" s="22">
        <f>'Page 6'!D56</f>
        <v>0</v>
      </c>
      <c r="Q346" s="22">
        <f>'Page 6'!E56</f>
        <v>0</v>
      </c>
      <c r="R346" s="22">
        <f>'Page 6'!F56</f>
        <v>0</v>
      </c>
      <c r="S346" s="22">
        <f>'Page 6'!H56</f>
        <v>0</v>
      </c>
      <c r="T346" s="22">
        <f>('Page 6'!D$56*'Page 6'!G$56)+('Page 6'!F$56*'Page 6'!G$56)</f>
        <v>0</v>
      </c>
    </row>
    <row r="347" spans="15:20" x14ac:dyDescent="0.35">
      <c r="O347" s="22">
        <f>'Page 6'!C57</f>
        <v>0</v>
      </c>
      <c r="P347" s="22">
        <f>'Page 6'!D57</f>
        <v>0</v>
      </c>
      <c r="Q347" s="22">
        <f>'Page 6'!E57</f>
        <v>0</v>
      </c>
      <c r="R347" s="22">
        <f>'Page 6'!F57</f>
        <v>0</v>
      </c>
      <c r="S347" s="22">
        <f>'Page 6'!H57</f>
        <v>0</v>
      </c>
      <c r="T347" s="22">
        <f>('Page 6'!D$57*'Page 6'!G$57)+('Page 6'!F$57*'Page 6'!G$57)</f>
        <v>0</v>
      </c>
    </row>
    <row r="348" spans="15:20" x14ac:dyDescent="0.35">
      <c r="O348" s="22">
        <f>'Page 6'!C58</f>
        <v>0</v>
      </c>
      <c r="P348" s="22">
        <f>'Page 6'!D58</f>
        <v>0</v>
      </c>
      <c r="Q348" s="22">
        <f>'Page 6'!E58</f>
        <v>0</v>
      </c>
      <c r="R348" s="22">
        <f>'Page 6'!F58</f>
        <v>0</v>
      </c>
      <c r="S348" s="22">
        <f>'Page 6'!H58</f>
        <v>0</v>
      </c>
      <c r="T348" s="22">
        <f>('Page 6'!D$58*'Page 6'!G$58)+('Page 6'!F$58*'Page 6'!G$58)</f>
        <v>0</v>
      </c>
    </row>
    <row r="349" spans="15:20" x14ac:dyDescent="0.35">
      <c r="O349" s="22">
        <f>'Page 6'!C59</f>
        <v>0</v>
      </c>
      <c r="P349" s="22">
        <f>'Page 6'!D59</f>
        <v>0</v>
      </c>
      <c r="Q349" s="22">
        <f>'Page 6'!E59</f>
        <v>0</v>
      </c>
      <c r="R349" s="22">
        <f>'Page 6'!F59</f>
        <v>0</v>
      </c>
      <c r="S349" s="22">
        <f>'Page 6'!H59</f>
        <v>0</v>
      </c>
      <c r="T349" s="22">
        <f>('Page 6'!D$59*'Page 6'!G$59)+('Page 6'!F$59*'Page 6'!G$59)</f>
        <v>0</v>
      </c>
    </row>
    <row r="350" spans="15:20" x14ac:dyDescent="0.35">
      <c r="O350" s="22">
        <f>'Page 6'!C60</f>
        <v>0</v>
      </c>
      <c r="P350" s="22">
        <f>'Page 6'!D60</f>
        <v>0</v>
      </c>
      <c r="Q350" s="22">
        <f>'Page 6'!E60</f>
        <v>0</v>
      </c>
      <c r="R350" s="22">
        <f>'Page 6'!F60</f>
        <v>0</v>
      </c>
      <c r="S350" s="22">
        <f>'Page 6'!H60</f>
        <v>0</v>
      </c>
      <c r="T350" s="22">
        <f>('Page 6'!D$60*'Page 6'!G$60)+('Page 6'!F$60*'Page 6'!G$60)</f>
        <v>0</v>
      </c>
    </row>
    <row r="351" spans="15:20" x14ac:dyDescent="0.35">
      <c r="O351" s="22">
        <f>'Page 6'!C61</f>
        <v>0</v>
      </c>
      <c r="P351" s="22">
        <f>'Page 6'!D61</f>
        <v>0</v>
      </c>
      <c r="Q351" s="22">
        <f>'Page 6'!E61</f>
        <v>0</v>
      </c>
      <c r="R351" s="22">
        <f>'Page 6'!F61</f>
        <v>0</v>
      </c>
      <c r="S351" s="22">
        <f>'Page 6'!H61</f>
        <v>0</v>
      </c>
      <c r="T351" s="22">
        <f>('Page 6'!D$61*'Page 6'!G$61)+('Page 6'!F$61*'Page 6'!G$61)</f>
        <v>0</v>
      </c>
    </row>
    <row r="352" spans="15:20" x14ac:dyDescent="0.35">
      <c r="O352" s="22">
        <f>'Page 6'!C62</f>
        <v>0</v>
      </c>
      <c r="P352" s="22">
        <f>'Page 6'!D62</f>
        <v>0</v>
      </c>
      <c r="Q352" s="22">
        <f>'Page 6'!E62</f>
        <v>0</v>
      </c>
      <c r="R352" s="22">
        <f>'Page 6'!F62</f>
        <v>0</v>
      </c>
      <c r="S352" s="22">
        <f>'Page 6'!H62</f>
        <v>0</v>
      </c>
      <c r="T352" s="22">
        <f>('Page 6'!D$62*'Page 6'!G$62)+('Page 6'!F$62*'Page 6'!G$62)</f>
        <v>0</v>
      </c>
    </row>
    <row r="353" spans="14:21" x14ac:dyDescent="0.35">
      <c r="O353" s="22">
        <f>'Page 6'!C63</f>
        <v>0</v>
      </c>
      <c r="P353" s="22">
        <f>'Page 6'!D63</f>
        <v>0</v>
      </c>
      <c r="Q353" s="22">
        <f>'Page 6'!E63</f>
        <v>0</v>
      </c>
      <c r="R353" s="22">
        <f>'Page 6'!F63</f>
        <v>0</v>
      </c>
      <c r="S353" s="22">
        <f>'Page 6'!H63</f>
        <v>0</v>
      </c>
      <c r="T353" s="22">
        <f>('Page 6'!D$63*'Page 6'!G$63)+('Page 6'!F$63*'Page 6'!G$63)</f>
        <v>0</v>
      </c>
    </row>
    <row r="354" spans="14:21" x14ac:dyDescent="0.35">
      <c r="O354" s="22">
        <f>'Page 6'!C64</f>
        <v>0</v>
      </c>
      <c r="P354" s="22">
        <f>'Page 6'!D64</f>
        <v>0</v>
      </c>
      <c r="Q354" s="22">
        <f>'Page 6'!E64</f>
        <v>0</v>
      </c>
      <c r="R354" s="22">
        <f>'Page 6'!F64</f>
        <v>0</v>
      </c>
      <c r="S354" s="22">
        <f>'Page 6'!H64</f>
        <v>0</v>
      </c>
      <c r="T354" s="22">
        <f>('Page 6'!D$64*'Page 6'!G$64)+('Page 6'!F$64*'Page 6'!G$64)</f>
        <v>0</v>
      </c>
    </row>
    <row r="355" spans="14:21" x14ac:dyDescent="0.35">
      <c r="O355" s="22">
        <f>'Page 6'!C65</f>
        <v>0</v>
      </c>
      <c r="P355" s="22">
        <f>'Page 6'!D65</f>
        <v>0</v>
      </c>
      <c r="Q355" s="22">
        <f>'Page 6'!E65</f>
        <v>0</v>
      </c>
      <c r="R355" s="22">
        <f>'Page 6'!F65</f>
        <v>0</v>
      </c>
      <c r="S355" s="22">
        <f>'Page 6'!H65</f>
        <v>0</v>
      </c>
      <c r="T355" s="22">
        <f>('Page 6'!D$65*'Page 6'!G$65)+('Page 6'!F$65*'Page 6'!G$65)</f>
        <v>0</v>
      </c>
    </row>
    <row r="356" spans="14:21" x14ac:dyDescent="0.35">
      <c r="O356" s="22">
        <f>'Page 6'!C66</f>
        <v>0</v>
      </c>
      <c r="P356" s="22">
        <f>'Page 6'!D66</f>
        <v>0</v>
      </c>
      <c r="Q356" s="22">
        <f>'Page 6'!E66</f>
        <v>0</v>
      </c>
      <c r="R356" s="22">
        <f>'Page 6'!F66</f>
        <v>0</v>
      </c>
      <c r="S356" s="22">
        <f>'Page 6'!H66</f>
        <v>0</v>
      </c>
      <c r="T356" s="22">
        <f>('Page 6'!D$66*'Page 6'!G$66)+('Page 6'!F$66*'Page 6'!G$66)</f>
        <v>0</v>
      </c>
    </row>
    <row r="357" spans="14:21" x14ac:dyDescent="0.35">
      <c r="O357" s="22">
        <f>'Page 6'!C67</f>
        <v>0</v>
      </c>
      <c r="P357" s="22">
        <f>'Page 6'!D67</f>
        <v>0</v>
      </c>
      <c r="Q357" s="22">
        <f>'Page 6'!E67</f>
        <v>0</v>
      </c>
      <c r="R357" s="22">
        <f>'Page 6'!F67</f>
        <v>0</v>
      </c>
      <c r="S357" s="22">
        <f>'Page 6'!H67</f>
        <v>0</v>
      </c>
      <c r="T357" s="22">
        <f>('Page 6'!D$67*'Page 6'!G$67)+('Page 6'!F$67*'Page 6'!G$67)</f>
        <v>0</v>
      </c>
    </row>
    <row r="358" spans="14:21" x14ac:dyDescent="0.35">
      <c r="O358" s="22">
        <f>'Page 6'!C68</f>
        <v>0</v>
      </c>
      <c r="P358" s="22">
        <f>'Page 6'!D68</f>
        <v>0</v>
      </c>
      <c r="Q358" s="22">
        <f>'Page 6'!E68</f>
        <v>0</v>
      </c>
      <c r="R358" s="22">
        <f>'Page 6'!F68</f>
        <v>0</v>
      </c>
      <c r="S358" s="22">
        <f>'Page 6'!H68</f>
        <v>0</v>
      </c>
      <c r="T358" s="22">
        <f>('Page 6'!D$68*'Page 6'!G$68)+('Page 6'!F$68*'Page 6'!G$68)</f>
        <v>0</v>
      </c>
    </row>
    <row r="359" spans="14:21" x14ac:dyDescent="0.35">
      <c r="N359" s="29"/>
      <c r="O359" s="22">
        <f>'Page 7'!C11</f>
        <v>0</v>
      </c>
      <c r="P359" s="22">
        <f>'Page 7'!D11</f>
        <v>0</v>
      </c>
      <c r="Q359" s="22">
        <f>'Page 7'!E11</f>
        <v>0</v>
      </c>
      <c r="R359" s="22">
        <f>'Page 7'!F11</f>
        <v>0</v>
      </c>
      <c r="S359" s="22">
        <f>'Page 7'!H11</f>
        <v>0</v>
      </c>
      <c r="T359" s="22">
        <f>('Page 7'!D$11*'Page 7'!G$11)+('Page 7'!F$11*'Page 7'!G$11)</f>
        <v>0</v>
      </c>
      <c r="U359" s="25" t="s">
        <v>32</v>
      </c>
    </row>
    <row r="360" spans="14:21" x14ac:dyDescent="0.35">
      <c r="O360" s="22">
        <f>'Page 7'!C12</f>
        <v>0</v>
      </c>
      <c r="P360" s="22">
        <f>'Page 7'!D12</f>
        <v>0</v>
      </c>
      <c r="Q360" s="22">
        <f>'Page 7'!E12</f>
        <v>0</v>
      </c>
      <c r="R360" s="22">
        <f>'Page 7'!F12</f>
        <v>0</v>
      </c>
      <c r="S360" s="22">
        <f>'Page 7'!H12</f>
        <v>0</v>
      </c>
      <c r="T360" s="22">
        <f>('Page 7'!D$11*'Page 7'!G$11)+('Page 7'!F$11*'Page 7'!G$11)</f>
        <v>0</v>
      </c>
    </row>
    <row r="361" spans="14:21" x14ac:dyDescent="0.35">
      <c r="O361" s="22">
        <f>'Page 7'!C13</f>
        <v>0</v>
      </c>
      <c r="P361" s="22">
        <f>'Page 7'!D13</f>
        <v>0</v>
      </c>
      <c r="Q361" s="22">
        <f>'Page 7'!E13</f>
        <v>0</v>
      </c>
      <c r="R361" s="22">
        <f>'Page 7'!F13</f>
        <v>0</v>
      </c>
      <c r="S361" s="22">
        <f>'Page 7'!H13</f>
        <v>0</v>
      </c>
      <c r="T361" s="22">
        <f>('Page 7'!D$11*'Page 7'!G$11)+('Page 7'!F$11*'Page 7'!G$11)</f>
        <v>0</v>
      </c>
    </row>
    <row r="362" spans="14:21" x14ac:dyDescent="0.35">
      <c r="O362" s="22">
        <f>'Page 7'!C14</f>
        <v>0</v>
      </c>
      <c r="P362" s="22">
        <f>'Page 7'!D14</f>
        <v>0</v>
      </c>
      <c r="Q362" s="22">
        <f>'Page 7'!E14</f>
        <v>0</v>
      </c>
      <c r="R362" s="22">
        <f>'Page 7'!F14</f>
        <v>0</v>
      </c>
      <c r="S362" s="22">
        <f>'Page 7'!H14</f>
        <v>0</v>
      </c>
      <c r="T362" s="22">
        <f>('Page 7'!D$11*'Page 7'!G$11)+('Page 7'!F$11*'Page 7'!G$11)</f>
        <v>0</v>
      </c>
    </row>
    <row r="363" spans="14:21" x14ac:dyDescent="0.35">
      <c r="O363" s="22">
        <f>'Page 7'!C15</f>
        <v>0</v>
      </c>
      <c r="P363" s="22">
        <f>'Page 7'!D15</f>
        <v>0</v>
      </c>
      <c r="Q363" s="22">
        <f>'Page 7'!E15</f>
        <v>0</v>
      </c>
      <c r="R363" s="22">
        <f>'Page 7'!F15</f>
        <v>0</v>
      </c>
      <c r="S363" s="22">
        <f>'Page 7'!H15</f>
        <v>0</v>
      </c>
      <c r="T363" s="22">
        <f>('Page 7'!D$11*'Page 7'!G$11)+('Page 7'!F$11*'Page 7'!G$11)</f>
        <v>0</v>
      </c>
    </row>
    <row r="364" spans="14:21" x14ac:dyDescent="0.35">
      <c r="O364" s="22">
        <f>'Page 7'!C16</f>
        <v>0</v>
      </c>
      <c r="P364" s="22">
        <f>'Page 7'!D16</f>
        <v>0</v>
      </c>
      <c r="Q364" s="22">
        <f>'Page 7'!E16</f>
        <v>0</v>
      </c>
      <c r="R364" s="22">
        <f>'Page 7'!F16</f>
        <v>0</v>
      </c>
      <c r="S364" s="22">
        <f>'Page 7'!H16</f>
        <v>0</v>
      </c>
      <c r="T364" s="22">
        <f>('Page 7'!D$11*'Page 7'!G$11)+('Page 7'!F$11*'Page 7'!G$11)</f>
        <v>0</v>
      </c>
    </row>
    <row r="365" spans="14:21" x14ac:dyDescent="0.35">
      <c r="O365" s="22">
        <f>'Page 7'!C17</f>
        <v>0</v>
      </c>
      <c r="P365" s="22">
        <f>'Page 7'!D17</f>
        <v>0</v>
      </c>
      <c r="Q365" s="22">
        <f>'Page 7'!E17</f>
        <v>0</v>
      </c>
      <c r="R365" s="22">
        <f>'Page 7'!F17</f>
        <v>0</v>
      </c>
      <c r="S365" s="22">
        <f>'Page 7'!H17</f>
        <v>0</v>
      </c>
      <c r="T365" s="22">
        <f>('Page 7'!D$11*'Page 7'!G$11)+('Page 7'!F$11*'Page 7'!G$11)</f>
        <v>0</v>
      </c>
    </row>
    <row r="366" spans="14:21" x14ac:dyDescent="0.35">
      <c r="O366" s="22">
        <f>'Page 7'!C18</f>
        <v>0</v>
      </c>
      <c r="P366" s="22">
        <f>'Page 7'!D18</f>
        <v>0</v>
      </c>
      <c r="Q366" s="22">
        <f>'Page 7'!E18</f>
        <v>0</v>
      </c>
      <c r="R366" s="22">
        <f>'Page 7'!F18</f>
        <v>0</v>
      </c>
      <c r="S366" s="22">
        <f>'Page 7'!H18</f>
        <v>0</v>
      </c>
      <c r="T366" s="22">
        <f>('Page 7'!D$11*'Page 7'!G$11)+('Page 7'!F$11*'Page 7'!G$11)</f>
        <v>0</v>
      </c>
    </row>
    <row r="367" spans="14:21" x14ac:dyDescent="0.35">
      <c r="O367" s="22">
        <f>'Page 7'!C19</f>
        <v>0</v>
      </c>
      <c r="P367" s="22">
        <f>'Page 7'!D19</f>
        <v>0</v>
      </c>
      <c r="Q367" s="22">
        <f>'Page 7'!E19</f>
        <v>0</v>
      </c>
      <c r="R367" s="22">
        <f>'Page 7'!F19</f>
        <v>0</v>
      </c>
      <c r="S367" s="22">
        <f>'Page 7'!H19</f>
        <v>0</v>
      </c>
      <c r="T367" s="22">
        <f>('Page 7'!D$11*'Page 7'!G$11)+('Page 7'!F$11*'Page 7'!G$11)</f>
        <v>0</v>
      </c>
    </row>
    <row r="368" spans="14:21" x14ac:dyDescent="0.35">
      <c r="O368" s="22">
        <f>'Page 7'!C20</f>
        <v>0</v>
      </c>
      <c r="P368" s="22">
        <f>'Page 7'!D20</f>
        <v>0</v>
      </c>
      <c r="Q368" s="22">
        <f>'Page 7'!E20</f>
        <v>0</v>
      </c>
      <c r="R368" s="22">
        <f>'Page 7'!F20</f>
        <v>0</v>
      </c>
      <c r="S368" s="22">
        <f>'Page 7'!H20</f>
        <v>0</v>
      </c>
      <c r="T368" s="22">
        <f>('Page 7'!D$11*'Page 7'!G$11)+('Page 7'!F$11*'Page 7'!G$11)</f>
        <v>0</v>
      </c>
    </row>
    <row r="369" spans="15:20" x14ac:dyDescent="0.35">
      <c r="O369" s="22">
        <f>'Page 7'!C21</f>
        <v>0</v>
      </c>
      <c r="P369" s="22">
        <f>'Page 7'!D21</f>
        <v>0</v>
      </c>
      <c r="Q369" s="22">
        <f>'Page 7'!E21</f>
        <v>0</v>
      </c>
      <c r="R369" s="22">
        <f>'Page 7'!F21</f>
        <v>0</v>
      </c>
      <c r="S369" s="22">
        <f>'Page 7'!H21</f>
        <v>0</v>
      </c>
      <c r="T369" s="22">
        <f>('Page 7'!D$11*'Page 7'!G$11)+('Page 7'!F$11*'Page 7'!G$11)</f>
        <v>0</v>
      </c>
    </row>
    <row r="370" spans="15:20" x14ac:dyDescent="0.35">
      <c r="O370" s="22">
        <f>'Page 7'!C22</f>
        <v>0</v>
      </c>
      <c r="P370" s="22">
        <f>'Page 7'!D22</f>
        <v>0</v>
      </c>
      <c r="Q370" s="22">
        <f>'Page 7'!E22</f>
        <v>0</v>
      </c>
      <c r="R370" s="22">
        <f>'Page 7'!F22</f>
        <v>0</v>
      </c>
      <c r="S370" s="22">
        <f>'Page 7'!H22</f>
        <v>0</v>
      </c>
      <c r="T370" s="22">
        <f>('Page 7'!D$11*'Page 7'!G$11)+('Page 7'!F$11*'Page 7'!G$11)</f>
        <v>0</v>
      </c>
    </row>
    <row r="371" spans="15:20" x14ac:dyDescent="0.35">
      <c r="O371" s="22">
        <f>'Page 7'!C23</f>
        <v>0</v>
      </c>
      <c r="P371" s="22">
        <f>'Page 7'!D23</f>
        <v>0</v>
      </c>
      <c r="Q371" s="22">
        <f>'Page 7'!E23</f>
        <v>0</v>
      </c>
      <c r="R371" s="22">
        <f>'Page 7'!F23</f>
        <v>0</v>
      </c>
      <c r="S371" s="22">
        <f>'Page 7'!H23</f>
        <v>0</v>
      </c>
      <c r="T371" s="22">
        <f>('Page 7'!D$11*'Page 7'!G$11)+('Page 7'!F$11*'Page 7'!G$11)</f>
        <v>0</v>
      </c>
    </row>
    <row r="372" spans="15:20" x14ac:dyDescent="0.35">
      <c r="O372" s="22">
        <f>'Page 7'!C24</f>
        <v>0</v>
      </c>
      <c r="P372" s="22">
        <f>'Page 7'!D24</f>
        <v>0</v>
      </c>
      <c r="Q372" s="22">
        <f>'Page 7'!E24</f>
        <v>0</v>
      </c>
      <c r="R372" s="22">
        <f>'Page 7'!F24</f>
        <v>0</v>
      </c>
      <c r="S372" s="22">
        <f>'Page 7'!H24</f>
        <v>0</v>
      </c>
      <c r="T372" s="22">
        <f>('Page 7'!D$11*'Page 7'!G$11)+('Page 7'!F$11*'Page 7'!G$11)</f>
        <v>0</v>
      </c>
    </row>
    <row r="373" spans="15:20" x14ac:dyDescent="0.35">
      <c r="O373" s="22">
        <f>'Page 7'!C25</f>
        <v>0</v>
      </c>
      <c r="P373" s="22">
        <f>'Page 7'!D25</f>
        <v>0</v>
      </c>
      <c r="Q373" s="22">
        <f>'Page 7'!E25</f>
        <v>0</v>
      </c>
      <c r="R373" s="22">
        <f>'Page 7'!F25</f>
        <v>0</v>
      </c>
      <c r="S373" s="22">
        <f>'Page 7'!H25</f>
        <v>0</v>
      </c>
      <c r="T373" s="22">
        <f>('Page 7'!D$11*'Page 7'!G$11)+('Page 7'!F$11*'Page 7'!G$11)</f>
        <v>0</v>
      </c>
    </row>
    <row r="374" spans="15:20" x14ac:dyDescent="0.35">
      <c r="O374" s="22">
        <f>'Page 7'!C26</f>
        <v>0</v>
      </c>
      <c r="P374" s="22">
        <f>'Page 7'!D26</f>
        <v>0</v>
      </c>
      <c r="Q374" s="22">
        <f>'Page 7'!E26</f>
        <v>0</v>
      </c>
      <c r="R374" s="22">
        <f>'Page 7'!F26</f>
        <v>0</v>
      </c>
      <c r="S374" s="22">
        <f>'Page 7'!H26</f>
        <v>0</v>
      </c>
      <c r="T374" s="22">
        <f>('Page 7'!D$11*'Page 7'!G$11)+('Page 7'!F$11*'Page 7'!G$11)</f>
        <v>0</v>
      </c>
    </row>
    <row r="375" spans="15:20" x14ac:dyDescent="0.35">
      <c r="O375" s="22">
        <f>'Page 7'!C27</f>
        <v>0</v>
      </c>
      <c r="P375" s="22">
        <f>'Page 7'!D27</f>
        <v>0</v>
      </c>
      <c r="Q375" s="22">
        <f>'Page 7'!E27</f>
        <v>0</v>
      </c>
      <c r="R375" s="22">
        <f>'Page 7'!F27</f>
        <v>0</v>
      </c>
      <c r="S375" s="22">
        <f>'Page 7'!H27</f>
        <v>0</v>
      </c>
      <c r="T375" s="22">
        <f>('Page 7'!D$11*'Page 7'!G$11)+('Page 7'!F$11*'Page 7'!G$11)</f>
        <v>0</v>
      </c>
    </row>
    <row r="376" spans="15:20" x14ac:dyDescent="0.35">
      <c r="O376" s="22">
        <f>'Page 7'!C28</f>
        <v>0</v>
      </c>
      <c r="P376" s="22">
        <f>'Page 7'!D28</f>
        <v>0</v>
      </c>
      <c r="Q376" s="22">
        <f>'Page 7'!E28</f>
        <v>0</v>
      </c>
      <c r="R376" s="22">
        <f>'Page 7'!F28</f>
        <v>0</v>
      </c>
      <c r="S376" s="22">
        <f>'Page 7'!H28</f>
        <v>0</v>
      </c>
      <c r="T376" s="22">
        <f>('Page 7'!D$11*'Page 7'!G$11)+('Page 7'!F$11*'Page 7'!G$11)</f>
        <v>0</v>
      </c>
    </row>
    <row r="377" spans="15:20" x14ac:dyDescent="0.35">
      <c r="O377" s="22">
        <f>'Page 7'!C29</f>
        <v>0</v>
      </c>
      <c r="P377" s="22">
        <f>'Page 7'!D29</f>
        <v>0</v>
      </c>
      <c r="Q377" s="22">
        <f>'Page 7'!E29</f>
        <v>0</v>
      </c>
      <c r="R377" s="22">
        <f>'Page 7'!F29</f>
        <v>0</v>
      </c>
      <c r="S377" s="22">
        <f>'Page 7'!H29</f>
        <v>0</v>
      </c>
      <c r="T377" s="22">
        <f>('Page 7'!D$11*'Page 7'!G$11)+('Page 7'!F$11*'Page 7'!G$11)</f>
        <v>0</v>
      </c>
    </row>
    <row r="378" spans="15:20" x14ac:dyDescent="0.35">
      <c r="O378" s="22">
        <f>'Page 7'!C30</f>
        <v>0</v>
      </c>
      <c r="P378" s="22">
        <f>'Page 7'!D30</f>
        <v>0</v>
      </c>
      <c r="Q378" s="22">
        <f>'Page 7'!E30</f>
        <v>0</v>
      </c>
      <c r="R378" s="22">
        <f>'Page 7'!F30</f>
        <v>0</v>
      </c>
      <c r="S378" s="22">
        <f>'Page 7'!H30</f>
        <v>0</v>
      </c>
      <c r="T378" s="22">
        <f>('Page 7'!D$11*'Page 7'!G$11)+('Page 7'!F$11*'Page 7'!G$11)</f>
        <v>0</v>
      </c>
    </row>
    <row r="379" spans="15:20" x14ac:dyDescent="0.35">
      <c r="O379" s="22">
        <f>'Page 7'!C31</f>
        <v>0</v>
      </c>
      <c r="P379" s="22">
        <f>'Page 7'!D31</f>
        <v>0</v>
      </c>
      <c r="Q379" s="22">
        <f>'Page 7'!E31</f>
        <v>0</v>
      </c>
      <c r="R379" s="22">
        <f>'Page 7'!F31</f>
        <v>0</v>
      </c>
      <c r="S379" s="22">
        <f>'Page 7'!H31</f>
        <v>0</v>
      </c>
      <c r="T379" s="22">
        <f>('Page 7'!D$11*'Page 7'!G$11)+('Page 7'!F$11*'Page 7'!G$11)</f>
        <v>0</v>
      </c>
    </row>
    <row r="380" spans="15:20" x14ac:dyDescent="0.35">
      <c r="O380" s="22">
        <f>'Page 7'!C32</f>
        <v>0</v>
      </c>
      <c r="P380" s="22">
        <f>'Page 7'!D32</f>
        <v>0</v>
      </c>
      <c r="Q380" s="22">
        <f>'Page 7'!E32</f>
        <v>0</v>
      </c>
      <c r="R380" s="22">
        <f>'Page 7'!F32</f>
        <v>0</v>
      </c>
      <c r="S380" s="22">
        <f>'Page 7'!H32</f>
        <v>0</v>
      </c>
      <c r="T380" s="22">
        <f>('Page 7'!D$11*'Page 7'!G$11)+('Page 7'!F$11*'Page 7'!G$11)</f>
        <v>0</v>
      </c>
    </row>
    <row r="381" spans="15:20" x14ac:dyDescent="0.35">
      <c r="O381" s="22">
        <f>'Page 7'!C33</f>
        <v>0</v>
      </c>
      <c r="P381" s="22">
        <f>'Page 7'!D33</f>
        <v>0</v>
      </c>
      <c r="Q381" s="22">
        <f>'Page 7'!E33</f>
        <v>0</v>
      </c>
      <c r="R381" s="22">
        <f>'Page 7'!F33</f>
        <v>0</v>
      </c>
      <c r="S381" s="22">
        <f>'Page 7'!H33</f>
        <v>0</v>
      </c>
      <c r="T381" s="22">
        <f>('Page 7'!D$11*'Page 7'!G$11)+('Page 7'!F$11*'Page 7'!G$11)</f>
        <v>0</v>
      </c>
    </row>
    <row r="382" spans="15:20" x14ac:dyDescent="0.35">
      <c r="O382" s="22">
        <f>'Page 7'!C34</f>
        <v>0</v>
      </c>
      <c r="P382" s="22">
        <f>'Page 7'!D34</f>
        <v>0</v>
      </c>
      <c r="Q382" s="22">
        <f>'Page 7'!E34</f>
        <v>0</v>
      </c>
      <c r="R382" s="22">
        <f>'Page 7'!F34</f>
        <v>0</v>
      </c>
      <c r="S382" s="22">
        <f>'Page 7'!H34</f>
        <v>0</v>
      </c>
      <c r="T382" s="22">
        <f>('Page 7'!D$11*'Page 7'!G$11)+('Page 7'!F$11*'Page 7'!G$11)</f>
        <v>0</v>
      </c>
    </row>
    <row r="383" spans="15:20" x14ac:dyDescent="0.35">
      <c r="O383" s="22">
        <f>'Page 7'!C35</f>
        <v>0</v>
      </c>
      <c r="P383" s="22">
        <f>'Page 7'!D35</f>
        <v>0</v>
      </c>
      <c r="Q383" s="22">
        <f>'Page 7'!E35</f>
        <v>0</v>
      </c>
      <c r="R383" s="22">
        <f>'Page 7'!F35</f>
        <v>0</v>
      </c>
      <c r="S383" s="22">
        <f>'Page 7'!H35</f>
        <v>0</v>
      </c>
      <c r="T383" s="22">
        <f>('Page 7'!D$11*'Page 7'!G$11)+('Page 7'!F$11*'Page 7'!G$11)</f>
        <v>0</v>
      </c>
    </row>
    <row r="384" spans="15:20" x14ac:dyDescent="0.35">
      <c r="O384" s="22">
        <f>'Page 7'!C36</f>
        <v>0</v>
      </c>
      <c r="P384" s="22">
        <f>'Page 7'!D36</f>
        <v>0</v>
      </c>
      <c r="Q384" s="22">
        <f>'Page 7'!E36</f>
        <v>0</v>
      </c>
      <c r="R384" s="22">
        <f>'Page 7'!F36</f>
        <v>0</v>
      </c>
      <c r="S384" s="22">
        <f>'Page 7'!H36</f>
        <v>0</v>
      </c>
      <c r="T384" s="22">
        <f>('Page 7'!D$11*'Page 7'!G$11)+('Page 7'!F$11*'Page 7'!G$11)</f>
        <v>0</v>
      </c>
    </row>
    <row r="385" spans="15:20" x14ac:dyDescent="0.35">
      <c r="O385" s="22">
        <f>'Page 7'!C37</f>
        <v>0</v>
      </c>
      <c r="P385" s="22">
        <f>'Page 7'!D37</f>
        <v>0</v>
      </c>
      <c r="Q385" s="22">
        <f>'Page 7'!E37</f>
        <v>0</v>
      </c>
      <c r="R385" s="22">
        <f>'Page 7'!F37</f>
        <v>0</v>
      </c>
      <c r="S385" s="22">
        <f>'Page 7'!H37</f>
        <v>0</v>
      </c>
      <c r="T385" s="22">
        <f>('Page 7'!D$11*'Page 7'!G$11)+('Page 7'!F$11*'Page 7'!G$11)</f>
        <v>0</v>
      </c>
    </row>
    <row r="386" spans="15:20" x14ac:dyDescent="0.35">
      <c r="O386" s="22">
        <f>'Page 7'!C38</f>
        <v>0</v>
      </c>
      <c r="P386" s="22">
        <f>'Page 7'!D38</f>
        <v>0</v>
      </c>
      <c r="Q386" s="22">
        <f>'Page 7'!E38</f>
        <v>0</v>
      </c>
      <c r="R386" s="22">
        <f>'Page 7'!F38</f>
        <v>0</v>
      </c>
      <c r="S386" s="22">
        <f>'Page 7'!H38</f>
        <v>0</v>
      </c>
      <c r="T386" s="22">
        <f>('Page 7'!D$11*'Page 7'!G$11)+('Page 7'!F$11*'Page 7'!G$11)</f>
        <v>0</v>
      </c>
    </row>
    <row r="387" spans="15:20" x14ac:dyDescent="0.35">
      <c r="O387" s="22">
        <f>'Page 7'!C39</f>
        <v>0</v>
      </c>
      <c r="P387" s="22">
        <f>'Page 7'!D39</f>
        <v>0</v>
      </c>
      <c r="Q387" s="22">
        <f>'Page 7'!E39</f>
        <v>0</v>
      </c>
      <c r="R387" s="22">
        <f>'Page 7'!F39</f>
        <v>0</v>
      </c>
      <c r="S387" s="22">
        <f>'Page 7'!H39</f>
        <v>0</v>
      </c>
      <c r="T387" s="22">
        <f>('Page 7'!D$11*'Page 7'!G$11)+('Page 7'!F$11*'Page 7'!G$11)</f>
        <v>0</v>
      </c>
    </row>
    <row r="388" spans="15:20" x14ac:dyDescent="0.35">
      <c r="O388" s="22">
        <f>'Page 7'!C40</f>
        <v>0</v>
      </c>
      <c r="P388" s="22">
        <f>'Page 7'!D40</f>
        <v>0</v>
      </c>
      <c r="Q388" s="22">
        <f>'Page 7'!E40</f>
        <v>0</v>
      </c>
      <c r="R388" s="22">
        <f>'Page 7'!F40</f>
        <v>0</v>
      </c>
      <c r="S388" s="22">
        <f>'Page 7'!H40</f>
        <v>0</v>
      </c>
      <c r="T388" s="22">
        <f>('Page 7'!D$11*'Page 7'!G$11)+('Page 7'!F$11*'Page 7'!G$11)</f>
        <v>0</v>
      </c>
    </row>
    <row r="389" spans="15:20" x14ac:dyDescent="0.35">
      <c r="O389" s="22">
        <f>'Page 7'!C41</f>
        <v>0</v>
      </c>
      <c r="P389" s="22">
        <f>'Page 7'!D41</f>
        <v>0</v>
      </c>
      <c r="Q389" s="22">
        <f>'Page 7'!E41</f>
        <v>0</v>
      </c>
      <c r="R389" s="22">
        <f>'Page 7'!F41</f>
        <v>0</v>
      </c>
      <c r="S389" s="22">
        <f>'Page 7'!H41</f>
        <v>0</v>
      </c>
      <c r="T389" s="22">
        <f>('Page 7'!D$11*'Page 7'!G$11)+('Page 7'!F$11*'Page 7'!G$11)</f>
        <v>0</v>
      </c>
    </row>
    <row r="390" spans="15:20" x14ac:dyDescent="0.35">
      <c r="O390" s="22">
        <f>'Page 7'!C42</f>
        <v>0</v>
      </c>
      <c r="P390" s="22">
        <f>'Page 7'!D42</f>
        <v>0</v>
      </c>
      <c r="Q390" s="22">
        <f>'Page 7'!E42</f>
        <v>0</v>
      </c>
      <c r="R390" s="22">
        <f>'Page 7'!F42</f>
        <v>0</v>
      </c>
      <c r="S390" s="22">
        <f>'Page 7'!H42</f>
        <v>0</v>
      </c>
      <c r="T390" s="22">
        <f>('Page 7'!D$11*'Page 7'!G$11)+('Page 7'!F$11*'Page 7'!G$11)</f>
        <v>0</v>
      </c>
    </row>
    <row r="391" spans="15:20" x14ac:dyDescent="0.35">
      <c r="O391" s="22">
        <f>'Page 7'!C43</f>
        <v>0</v>
      </c>
      <c r="P391" s="22">
        <f>'Page 7'!D43</f>
        <v>0</v>
      </c>
      <c r="Q391" s="22">
        <f>'Page 7'!E43</f>
        <v>0</v>
      </c>
      <c r="R391" s="22">
        <f>'Page 7'!F43</f>
        <v>0</v>
      </c>
      <c r="S391" s="22">
        <f>'Page 7'!H43</f>
        <v>0</v>
      </c>
      <c r="T391" s="22">
        <f>('Page 7'!D$11*'Page 7'!G$11)+('Page 7'!F$11*'Page 7'!G$11)</f>
        <v>0</v>
      </c>
    </row>
    <row r="392" spans="15:20" x14ac:dyDescent="0.35">
      <c r="O392" s="22">
        <f>'Page 7'!C44</f>
        <v>0</v>
      </c>
      <c r="P392" s="22">
        <f>'Page 7'!D44</f>
        <v>0</v>
      </c>
      <c r="Q392" s="22">
        <f>'Page 7'!E44</f>
        <v>0</v>
      </c>
      <c r="R392" s="22">
        <f>'Page 7'!F44</f>
        <v>0</v>
      </c>
      <c r="S392" s="22">
        <f>'Page 7'!H44</f>
        <v>0</v>
      </c>
      <c r="T392" s="22">
        <f>('Page 7'!D$11*'Page 7'!G$11)+('Page 7'!F$11*'Page 7'!G$11)</f>
        <v>0</v>
      </c>
    </row>
    <row r="393" spans="15:20" x14ac:dyDescent="0.35">
      <c r="O393" s="22">
        <f>'Page 7'!C45</f>
        <v>0</v>
      </c>
      <c r="P393" s="22">
        <f>'Page 7'!D45</f>
        <v>0</v>
      </c>
      <c r="Q393" s="22">
        <f>'Page 7'!E45</f>
        <v>0</v>
      </c>
      <c r="R393" s="22">
        <f>'Page 7'!F45</f>
        <v>0</v>
      </c>
      <c r="S393" s="22">
        <f>'Page 7'!H45</f>
        <v>0</v>
      </c>
      <c r="T393" s="22">
        <f>('Page 7'!D$11*'Page 7'!G$11)+('Page 7'!F$11*'Page 7'!G$11)</f>
        <v>0</v>
      </c>
    </row>
    <row r="394" spans="15:20" x14ac:dyDescent="0.35">
      <c r="O394" s="22">
        <f>'Page 7'!C46</f>
        <v>0</v>
      </c>
      <c r="P394" s="22">
        <f>'Page 7'!D46</f>
        <v>0</v>
      </c>
      <c r="Q394" s="22">
        <f>'Page 7'!E46</f>
        <v>0</v>
      </c>
      <c r="R394" s="22">
        <f>'Page 7'!F46</f>
        <v>0</v>
      </c>
      <c r="S394" s="22">
        <f>'Page 7'!H46</f>
        <v>0</v>
      </c>
      <c r="T394" s="22">
        <f>('Page 7'!D$11*'Page 7'!G$11)+('Page 7'!F$11*'Page 7'!G$11)</f>
        <v>0</v>
      </c>
    </row>
    <row r="395" spans="15:20" x14ac:dyDescent="0.35">
      <c r="O395" s="22">
        <f>'Page 7'!C47</f>
        <v>0</v>
      </c>
      <c r="P395" s="22">
        <f>'Page 7'!D47</f>
        <v>0</v>
      </c>
      <c r="Q395" s="22">
        <f>'Page 7'!E47</f>
        <v>0</v>
      </c>
      <c r="R395" s="22">
        <f>'Page 7'!F47</f>
        <v>0</v>
      </c>
      <c r="S395" s="22">
        <f>'Page 7'!H47</f>
        <v>0</v>
      </c>
      <c r="T395" s="22">
        <f>('Page 7'!D$11*'Page 7'!G$11)+('Page 7'!F$11*'Page 7'!G$11)</f>
        <v>0</v>
      </c>
    </row>
    <row r="396" spans="15:20" x14ac:dyDescent="0.35">
      <c r="O396" s="22">
        <f>'Page 7'!C48</f>
        <v>0</v>
      </c>
      <c r="P396" s="22">
        <f>'Page 7'!D48</f>
        <v>0</v>
      </c>
      <c r="Q396" s="22">
        <f>'Page 7'!E48</f>
        <v>0</v>
      </c>
      <c r="R396" s="22">
        <f>'Page 7'!F48</f>
        <v>0</v>
      </c>
      <c r="S396" s="22">
        <f>'Page 7'!H48</f>
        <v>0</v>
      </c>
      <c r="T396" s="22">
        <f>('Page 7'!D$11*'Page 7'!G$11)+('Page 7'!F$11*'Page 7'!G$11)</f>
        <v>0</v>
      </c>
    </row>
    <row r="397" spans="15:20" x14ac:dyDescent="0.35">
      <c r="O397" s="22">
        <f>'Page 7'!C49</f>
        <v>0</v>
      </c>
      <c r="P397" s="22">
        <f>'Page 7'!D49</f>
        <v>0</v>
      </c>
      <c r="Q397" s="22">
        <f>'Page 7'!E49</f>
        <v>0</v>
      </c>
      <c r="R397" s="22">
        <f>'Page 7'!F49</f>
        <v>0</v>
      </c>
      <c r="S397" s="22">
        <f>'Page 7'!H49</f>
        <v>0</v>
      </c>
      <c r="T397" s="22">
        <f>('Page 7'!D$11*'Page 7'!G$11)+('Page 7'!F$11*'Page 7'!G$11)</f>
        <v>0</v>
      </c>
    </row>
    <row r="398" spans="15:20" x14ac:dyDescent="0.35">
      <c r="O398" s="22">
        <f>'Page 7'!C50</f>
        <v>0</v>
      </c>
      <c r="P398" s="22">
        <f>'Page 7'!D50</f>
        <v>0</v>
      </c>
      <c r="Q398" s="22">
        <f>'Page 7'!E50</f>
        <v>0</v>
      </c>
      <c r="R398" s="22">
        <f>'Page 7'!F50</f>
        <v>0</v>
      </c>
      <c r="S398" s="22">
        <f>'Page 7'!H50</f>
        <v>0</v>
      </c>
      <c r="T398" s="22">
        <f>('Page 7'!D$11*'Page 7'!G$11)+('Page 7'!F$11*'Page 7'!G$11)</f>
        <v>0</v>
      </c>
    </row>
    <row r="399" spans="15:20" x14ac:dyDescent="0.35">
      <c r="O399" s="22">
        <f>'Page 7'!C51</f>
        <v>0</v>
      </c>
      <c r="P399" s="22">
        <f>'Page 7'!D51</f>
        <v>0</v>
      </c>
      <c r="Q399" s="22">
        <f>'Page 7'!E51</f>
        <v>0</v>
      </c>
      <c r="R399" s="22">
        <f>'Page 7'!F51</f>
        <v>0</v>
      </c>
      <c r="S399" s="22">
        <f>'Page 7'!H51</f>
        <v>0</v>
      </c>
      <c r="T399" s="22">
        <f>('Page 7'!D$11*'Page 7'!G$11)+('Page 7'!F$11*'Page 7'!G$11)</f>
        <v>0</v>
      </c>
    </row>
    <row r="400" spans="15:20" x14ac:dyDescent="0.35">
      <c r="O400" s="22">
        <f>'Page 7'!C52</f>
        <v>0</v>
      </c>
      <c r="P400" s="22">
        <f>'Page 7'!D52</f>
        <v>0</v>
      </c>
      <c r="Q400" s="22">
        <f>'Page 7'!E52</f>
        <v>0</v>
      </c>
      <c r="R400" s="22">
        <f>'Page 7'!F52</f>
        <v>0</v>
      </c>
      <c r="S400" s="22">
        <f>'Page 7'!H52</f>
        <v>0</v>
      </c>
      <c r="T400" s="22">
        <f>('Page 7'!D$11*'Page 7'!G$11)+('Page 7'!F$11*'Page 7'!G$11)</f>
        <v>0</v>
      </c>
    </row>
    <row r="401" spans="15:20" x14ac:dyDescent="0.35">
      <c r="O401" s="22">
        <f>'Page 7'!C53</f>
        <v>0</v>
      </c>
      <c r="P401" s="22">
        <f>'Page 7'!D53</f>
        <v>0</v>
      </c>
      <c r="Q401" s="22">
        <f>'Page 7'!E53</f>
        <v>0</v>
      </c>
      <c r="R401" s="22">
        <f>'Page 7'!F53</f>
        <v>0</v>
      </c>
      <c r="S401" s="22">
        <f>'Page 7'!H53</f>
        <v>0</v>
      </c>
      <c r="T401" s="22">
        <f>('Page 7'!D$11*'Page 7'!G$11)+('Page 7'!F$11*'Page 7'!G$11)</f>
        <v>0</v>
      </c>
    </row>
    <row r="402" spans="15:20" x14ac:dyDescent="0.35">
      <c r="O402" s="22">
        <f>'Page 7'!C54</f>
        <v>0</v>
      </c>
      <c r="P402" s="22">
        <f>'Page 7'!D54</f>
        <v>0</v>
      </c>
      <c r="Q402" s="22">
        <f>'Page 7'!E54</f>
        <v>0</v>
      </c>
      <c r="R402" s="22">
        <f>'Page 7'!F54</f>
        <v>0</v>
      </c>
      <c r="S402" s="22">
        <f>'Page 7'!H54</f>
        <v>0</v>
      </c>
      <c r="T402" s="22">
        <f>('Page 7'!D$11*'Page 7'!G$11)+('Page 7'!F$11*'Page 7'!G$11)</f>
        <v>0</v>
      </c>
    </row>
    <row r="403" spans="15:20" x14ac:dyDescent="0.35">
      <c r="O403" s="22">
        <f>'Page 7'!C55</f>
        <v>0</v>
      </c>
      <c r="P403" s="22">
        <f>'Page 7'!D55</f>
        <v>0</v>
      </c>
      <c r="Q403" s="22">
        <f>'Page 7'!E55</f>
        <v>0</v>
      </c>
      <c r="R403" s="22">
        <f>'Page 7'!F55</f>
        <v>0</v>
      </c>
      <c r="S403" s="22">
        <f>'Page 7'!H55</f>
        <v>0</v>
      </c>
      <c r="T403" s="22">
        <f>('Page 7'!D$11*'Page 7'!G$11)+('Page 7'!F$11*'Page 7'!G$11)</f>
        <v>0</v>
      </c>
    </row>
    <row r="404" spans="15:20" x14ac:dyDescent="0.35">
      <c r="O404" s="22">
        <f>'Page 7'!C56</f>
        <v>0</v>
      </c>
      <c r="P404" s="22">
        <f>'Page 7'!D56</f>
        <v>0</v>
      </c>
      <c r="Q404" s="22">
        <f>'Page 7'!E56</f>
        <v>0</v>
      </c>
      <c r="R404" s="22">
        <f>'Page 7'!F56</f>
        <v>0</v>
      </c>
      <c r="S404" s="22">
        <f>'Page 7'!H56</f>
        <v>0</v>
      </c>
      <c r="T404" s="22">
        <f>('Page 7'!D$11*'Page 7'!G$11)+('Page 7'!F$11*'Page 7'!G$11)</f>
        <v>0</v>
      </c>
    </row>
    <row r="405" spans="15:20" x14ac:dyDescent="0.35">
      <c r="O405" s="22">
        <f>'Page 7'!C57</f>
        <v>0</v>
      </c>
      <c r="P405" s="22">
        <f>'Page 7'!D57</f>
        <v>0</v>
      </c>
      <c r="Q405" s="22">
        <f>'Page 7'!E57</f>
        <v>0</v>
      </c>
      <c r="R405" s="22">
        <f>'Page 7'!F57</f>
        <v>0</v>
      </c>
      <c r="S405" s="22">
        <f>'Page 7'!H57</f>
        <v>0</v>
      </c>
      <c r="T405" s="22">
        <f>('Page 7'!D$11*'Page 7'!G$11)+('Page 7'!F$11*'Page 7'!G$11)</f>
        <v>0</v>
      </c>
    </row>
    <row r="406" spans="15:20" x14ac:dyDescent="0.35">
      <c r="O406" s="22">
        <f>'Page 7'!C58</f>
        <v>0</v>
      </c>
      <c r="P406" s="22">
        <f>'Page 7'!D58</f>
        <v>0</v>
      </c>
      <c r="Q406" s="22">
        <f>'Page 7'!E58</f>
        <v>0</v>
      </c>
      <c r="R406" s="22">
        <f>'Page 7'!F58</f>
        <v>0</v>
      </c>
      <c r="S406" s="22">
        <f>'Page 7'!H58</f>
        <v>0</v>
      </c>
      <c r="T406" s="22">
        <f>('Page 7'!D$11*'Page 7'!G$11)+('Page 7'!F$11*'Page 7'!G$11)</f>
        <v>0</v>
      </c>
    </row>
    <row r="407" spans="15:20" x14ac:dyDescent="0.35">
      <c r="O407" s="22">
        <f>'Page 7'!C59</f>
        <v>0</v>
      </c>
      <c r="P407" s="22">
        <f>'Page 7'!D59</f>
        <v>0</v>
      </c>
      <c r="Q407" s="22">
        <f>'Page 7'!E59</f>
        <v>0</v>
      </c>
      <c r="R407" s="22">
        <f>'Page 7'!F59</f>
        <v>0</v>
      </c>
      <c r="S407" s="22">
        <f>'Page 7'!H59</f>
        <v>0</v>
      </c>
      <c r="T407" s="22">
        <f>('Page 7'!D$11*'Page 7'!G$11)+('Page 7'!F$11*'Page 7'!G$11)</f>
        <v>0</v>
      </c>
    </row>
    <row r="408" spans="15:20" x14ac:dyDescent="0.35">
      <c r="O408" s="22">
        <f>'Page 7'!C60</f>
        <v>0</v>
      </c>
      <c r="P408" s="22">
        <f>'Page 7'!D60</f>
        <v>0</v>
      </c>
      <c r="Q408" s="22">
        <f>'Page 7'!E60</f>
        <v>0</v>
      </c>
      <c r="R408" s="22">
        <f>'Page 7'!F60</f>
        <v>0</v>
      </c>
      <c r="S408" s="22">
        <f>'Page 7'!H60</f>
        <v>0</v>
      </c>
      <c r="T408" s="22">
        <f>('Page 7'!D$11*'Page 7'!G$11)+('Page 7'!F$11*'Page 7'!G$11)</f>
        <v>0</v>
      </c>
    </row>
    <row r="409" spans="15:20" x14ac:dyDescent="0.35">
      <c r="O409" s="22">
        <f>'Page 7'!C61</f>
        <v>0</v>
      </c>
      <c r="P409" s="22">
        <f>'Page 7'!D61</f>
        <v>0</v>
      </c>
      <c r="Q409" s="22">
        <f>'Page 7'!E61</f>
        <v>0</v>
      </c>
      <c r="R409" s="22">
        <f>'Page 7'!F61</f>
        <v>0</v>
      </c>
      <c r="S409" s="22">
        <f>'Page 7'!H61</f>
        <v>0</v>
      </c>
      <c r="T409" s="22">
        <f>('Page 7'!D$11*'Page 7'!G$11)+('Page 7'!F$11*'Page 7'!G$11)</f>
        <v>0</v>
      </c>
    </row>
    <row r="410" spans="15:20" x14ac:dyDescent="0.35">
      <c r="O410" s="22">
        <f>'Page 7'!C62</f>
        <v>0</v>
      </c>
      <c r="P410" s="22">
        <f>'Page 7'!D62</f>
        <v>0</v>
      </c>
      <c r="Q410" s="22">
        <f>'Page 7'!E62</f>
        <v>0</v>
      </c>
      <c r="R410" s="22">
        <f>'Page 7'!F62</f>
        <v>0</v>
      </c>
      <c r="S410" s="22">
        <f>'Page 7'!H62</f>
        <v>0</v>
      </c>
      <c r="T410" s="22">
        <f>('Page 7'!D$11*'Page 7'!G$11)+('Page 7'!F$11*'Page 7'!G$11)</f>
        <v>0</v>
      </c>
    </row>
    <row r="411" spans="15:20" x14ac:dyDescent="0.35">
      <c r="O411" s="22">
        <f>'Page 7'!C63</f>
        <v>0</v>
      </c>
      <c r="P411" s="22">
        <f>'Page 7'!D63</f>
        <v>0</v>
      </c>
      <c r="Q411" s="22">
        <f>'Page 7'!E63</f>
        <v>0</v>
      </c>
      <c r="R411" s="22">
        <f>'Page 7'!F63</f>
        <v>0</v>
      </c>
      <c r="S411" s="22">
        <f>'Page 7'!H63</f>
        <v>0</v>
      </c>
      <c r="T411" s="22">
        <f>('Page 7'!D$11*'Page 7'!G$11)+('Page 7'!F$11*'Page 7'!G$11)</f>
        <v>0</v>
      </c>
    </row>
    <row r="412" spans="15:20" x14ac:dyDescent="0.35">
      <c r="O412" s="22">
        <f>'Page 7'!C64</f>
        <v>0</v>
      </c>
      <c r="P412" s="22">
        <f>'Page 7'!D64</f>
        <v>0</v>
      </c>
      <c r="Q412" s="22">
        <f>'Page 7'!E64</f>
        <v>0</v>
      </c>
      <c r="R412" s="22">
        <f>'Page 7'!F64</f>
        <v>0</v>
      </c>
      <c r="S412" s="22">
        <f>'Page 7'!H64</f>
        <v>0</v>
      </c>
      <c r="T412" s="22">
        <f>('Page 7'!D$11*'Page 7'!G$11)+('Page 7'!F$11*'Page 7'!G$11)</f>
        <v>0</v>
      </c>
    </row>
    <row r="413" spans="15:20" x14ac:dyDescent="0.35">
      <c r="O413" s="22">
        <f>'Page 7'!C65</f>
        <v>0</v>
      </c>
      <c r="P413" s="22">
        <f>'Page 7'!D65</f>
        <v>0</v>
      </c>
      <c r="Q413" s="22">
        <f>'Page 7'!E65</f>
        <v>0</v>
      </c>
      <c r="R413" s="22">
        <f>'Page 7'!F65</f>
        <v>0</v>
      </c>
      <c r="S413" s="22">
        <f>'Page 7'!H65</f>
        <v>0</v>
      </c>
      <c r="T413" s="22">
        <f>('Page 7'!D$11*'Page 7'!G$11)+('Page 7'!F$11*'Page 7'!G$11)</f>
        <v>0</v>
      </c>
    </row>
    <row r="414" spans="15:20" x14ac:dyDescent="0.35">
      <c r="O414" s="22">
        <f>'Page 7'!C66</f>
        <v>0</v>
      </c>
      <c r="P414" s="22">
        <f>'Page 7'!D66</f>
        <v>0</v>
      </c>
      <c r="Q414" s="22">
        <f>'Page 7'!E66</f>
        <v>0</v>
      </c>
      <c r="R414" s="22">
        <f>'Page 7'!F66</f>
        <v>0</v>
      </c>
      <c r="S414" s="22">
        <f>'Page 7'!H66</f>
        <v>0</v>
      </c>
      <c r="T414" s="22">
        <f>('Page 7'!D$11*'Page 7'!G$11)+('Page 7'!F$11*'Page 7'!G$11)</f>
        <v>0</v>
      </c>
    </row>
    <row r="415" spans="15:20" x14ac:dyDescent="0.35">
      <c r="O415" s="22">
        <f>'Page 7'!C67</f>
        <v>0</v>
      </c>
      <c r="P415" s="22">
        <f>'Page 7'!D67</f>
        <v>0</v>
      </c>
      <c r="Q415" s="22">
        <f>'Page 7'!E67</f>
        <v>0</v>
      </c>
      <c r="R415" s="22">
        <f>'Page 7'!F67</f>
        <v>0</v>
      </c>
      <c r="S415" s="22">
        <f>'Page 7'!H67</f>
        <v>0</v>
      </c>
      <c r="T415" s="22">
        <f>('Page 7'!D$11*'Page 7'!G$11)+('Page 7'!F$11*'Page 7'!G$11)</f>
        <v>0</v>
      </c>
    </row>
    <row r="416" spans="15:20" x14ac:dyDescent="0.35">
      <c r="O416" s="22">
        <f>'Page 7'!C68</f>
        <v>0</v>
      </c>
      <c r="P416" s="22">
        <f>'Page 7'!D68</f>
        <v>0</v>
      </c>
      <c r="Q416" s="22">
        <f>'Page 7'!E68</f>
        <v>0</v>
      </c>
      <c r="R416" s="22">
        <f>'Page 7'!F68</f>
        <v>0</v>
      </c>
      <c r="S416" s="22">
        <f>'Page 7'!H68</f>
        <v>0</v>
      </c>
      <c r="T416" s="22">
        <f>('Page 7'!D$11*'Page 7'!G$11)+('Page 7'!F$11*'Page 7'!G$11)</f>
        <v>0</v>
      </c>
    </row>
    <row r="417" spans="15:21" x14ac:dyDescent="0.35">
      <c r="O417" s="22">
        <f>'Page 8'!C11</f>
        <v>0</v>
      </c>
      <c r="P417" s="22">
        <f>'Page 8'!D11</f>
        <v>0</v>
      </c>
      <c r="Q417" s="22">
        <f>'Page 8'!E11</f>
        <v>0</v>
      </c>
      <c r="R417" s="22">
        <f>'Page 8'!F11</f>
        <v>0</v>
      </c>
      <c r="S417" s="22">
        <f>'Page 8'!H11</f>
        <v>0</v>
      </c>
      <c r="T417" s="22">
        <f>('Page 8'!D$11*'Page 8'!G$11)+('Page 8'!F$11*'Page 8'!G$11)</f>
        <v>0</v>
      </c>
      <c r="U417" s="25" t="s">
        <v>33</v>
      </c>
    </row>
    <row r="418" spans="15:21" x14ac:dyDescent="0.35">
      <c r="O418" s="22">
        <f>'Page 8'!C12</f>
        <v>0</v>
      </c>
      <c r="P418" s="22">
        <f>'Page 8'!D12</f>
        <v>0</v>
      </c>
      <c r="Q418" s="22">
        <f>'Page 8'!E12</f>
        <v>0</v>
      </c>
      <c r="R418" s="22">
        <f>'Page 8'!F12</f>
        <v>0</v>
      </c>
      <c r="S418" s="22">
        <f>'Page 8'!H12</f>
        <v>0</v>
      </c>
      <c r="T418" s="22">
        <f>('Page 8'!D$11*'Page 8'!G$11)+('Page 8'!F$11*'Page 8'!G$11)</f>
        <v>0</v>
      </c>
    </row>
    <row r="419" spans="15:21" x14ac:dyDescent="0.35">
      <c r="O419" s="22">
        <f>'Page 8'!C13</f>
        <v>0</v>
      </c>
      <c r="P419" s="22">
        <f>'Page 8'!D13</f>
        <v>0</v>
      </c>
      <c r="Q419" s="22">
        <f>'Page 8'!E13</f>
        <v>0</v>
      </c>
      <c r="R419" s="22">
        <f>'Page 8'!F13</f>
        <v>0</v>
      </c>
      <c r="S419" s="22">
        <f>'Page 8'!H13</f>
        <v>0</v>
      </c>
      <c r="T419" s="22">
        <f>('Page 8'!D$11*'Page 8'!G$11)+('Page 8'!F$11*'Page 8'!G$11)</f>
        <v>0</v>
      </c>
    </row>
    <row r="420" spans="15:21" x14ac:dyDescent="0.35">
      <c r="O420" s="22">
        <f>'Page 8'!C14</f>
        <v>0</v>
      </c>
      <c r="P420" s="22">
        <f>'Page 8'!D14</f>
        <v>0</v>
      </c>
      <c r="Q420" s="22">
        <f>'Page 8'!E14</f>
        <v>0</v>
      </c>
      <c r="R420" s="22">
        <f>'Page 8'!F14</f>
        <v>0</v>
      </c>
      <c r="S420" s="22">
        <f>'Page 8'!H14</f>
        <v>0</v>
      </c>
      <c r="T420" s="22">
        <f>('Page 8'!D$11*'Page 8'!G$11)+('Page 8'!F$11*'Page 8'!G$11)</f>
        <v>0</v>
      </c>
    </row>
    <row r="421" spans="15:21" x14ac:dyDescent="0.35">
      <c r="O421" s="22">
        <f>'Page 8'!C15</f>
        <v>0</v>
      </c>
      <c r="P421" s="22">
        <f>'Page 8'!D15</f>
        <v>0</v>
      </c>
      <c r="Q421" s="22">
        <f>'Page 8'!E15</f>
        <v>0</v>
      </c>
      <c r="R421" s="22">
        <f>'Page 8'!F15</f>
        <v>0</v>
      </c>
      <c r="S421" s="22">
        <f>'Page 8'!H15</f>
        <v>0</v>
      </c>
      <c r="T421" s="22">
        <f>('Page 8'!D$11*'Page 8'!G$11)+('Page 8'!F$11*'Page 8'!G$11)</f>
        <v>0</v>
      </c>
    </row>
    <row r="422" spans="15:21" x14ac:dyDescent="0.35">
      <c r="O422" s="22">
        <f>'Page 8'!C16</f>
        <v>0</v>
      </c>
      <c r="P422" s="22">
        <f>'Page 8'!D16</f>
        <v>0</v>
      </c>
      <c r="Q422" s="22">
        <f>'Page 8'!E16</f>
        <v>0</v>
      </c>
      <c r="R422" s="22">
        <f>'Page 8'!F16</f>
        <v>0</v>
      </c>
      <c r="S422" s="22">
        <f>'Page 8'!H16</f>
        <v>0</v>
      </c>
      <c r="T422" s="22">
        <f>('Page 8'!D$11*'Page 8'!G$11)+('Page 8'!F$11*'Page 8'!G$11)</f>
        <v>0</v>
      </c>
    </row>
    <row r="423" spans="15:21" x14ac:dyDescent="0.35">
      <c r="O423" s="22">
        <f>'Page 8'!C17</f>
        <v>0</v>
      </c>
      <c r="P423" s="22">
        <f>'Page 8'!D17</f>
        <v>0</v>
      </c>
      <c r="Q423" s="22">
        <f>'Page 8'!E17</f>
        <v>0</v>
      </c>
      <c r="R423" s="22">
        <f>'Page 8'!F17</f>
        <v>0</v>
      </c>
      <c r="S423" s="22">
        <f>'Page 8'!H17</f>
        <v>0</v>
      </c>
      <c r="T423" s="22">
        <f>('Page 8'!D$11*'Page 8'!G$11)+('Page 8'!F$11*'Page 8'!G$11)</f>
        <v>0</v>
      </c>
    </row>
    <row r="424" spans="15:21" x14ac:dyDescent="0.35">
      <c r="O424" s="22">
        <f>'Page 8'!C18</f>
        <v>0</v>
      </c>
      <c r="P424" s="22">
        <f>'Page 8'!D18</f>
        <v>0</v>
      </c>
      <c r="Q424" s="22">
        <f>'Page 8'!E18</f>
        <v>0</v>
      </c>
      <c r="R424" s="22">
        <f>'Page 8'!F18</f>
        <v>0</v>
      </c>
      <c r="S424" s="22">
        <f>'Page 8'!H18</f>
        <v>0</v>
      </c>
      <c r="T424" s="22">
        <f>('Page 8'!D$11*'Page 8'!G$11)+('Page 8'!F$11*'Page 8'!G$11)</f>
        <v>0</v>
      </c>
    </row>
    <row r="425" spans="15:21" x14ac:dyDescent="0.35">
      <c r="O425" s="22">
        <f>'Page 8'!C19</f>
        <v>0</v>
      </c>
      <c r="P425" s="22">
        <f>'Page 8'!D19</f>
        <v>0</v>
      </c>
      <c r="Q425" s="22">
        <f>'Page 8'!E19</f>
        <v>0</v>
      </c>
      <c r="R425" s="22">
        <f>'Page 8'!F19</f>
        <v>0</v>
      </c>
      <c r="S425" s="22">
        <f>'Page 8'!H19</f>
        <v>0</v>
      </c>
      <c r="T425" s="22">
        <f>('Page 8'!D$11*'Page 8'!G$11)+('Page 8'!F$11*'Page 8'!G$11)</f>
        <v>0</v>
      </c>
    </row>
    <row r="426" spans="15:21" x14ac:dyDescent="0.35">
      <c r="O426" s="22">
        <f>'Page 8'!C20</f>
        <v>0</v>
      </c>
      <c r="P426" s="22">
        <f>'Page 8'!D20</f>
        <v>0</v>
      </c>
      <c r="Q426" s="22">
        <f>'Page 8'!E20</f>
        <v>0</v>
      </c>
      <c r="R426" s="22">
        <f>'Page 8'!F20</f>
        <v>0</v>
      </c>
      <c r="S426" s="22">
        <f>'Page 8'!H20</f>
        <v>0</v>
      </c>
      <c r="T426" s="22">
        <f>('Page 8'!D$11*'Page 8'!G$11)+('Page 8'!F$11*'Page 8'!G$11)</f>
        <v>0</v>
      </c>
    </row>
    <row r="427" spans="15:21" x14ac:dyDescent="0.35">
      <c r="O427" s="22">
        <f>'Page 8'!C21</f>
        <v>0</v>
      </c>
      <c r="P427" s="22">
        <f>'Page 8'!D21</f>
        <v>0</v>
      </c>
      <c r="Q427" s="22">
        <f>'Page 8'!E21</f>
        <v>0</v>
      </c>
      <c r="R427" s="22">
        <f>'Page 8'!F21</f>
        <v>0</v>
      </c>
      <c r="S427" s="22">
        <f>'Page 8'!H21</f>
        <v>0</v>
      </c>
      <c r="T427" s="22">
        <f>('Page 8'!D$11*'Page 8'!G$11)+('Page 8'!F$11*'Page 8'!G$11)</f>
        <v>0</v>
      </c>
    </row>
    <row r="428" spans="15:21" x14ac:dyDescent="0.35">
      <c r="O428" s="22">
        <f>'Page 8'!C22</f>
        <v>0</v>
      </c>
      <c r="P428" s="22">
        <f>'Page 8'!D22</f>
        <v>0</v>
      </c>
      <c r="Q428" s="22">
        <f>'Page 8'!E22</f>
        <v>0</v>
      </c>
      <c r="R428" s="22">
        <f>'Page 8'!F22</f>
        <v>0</v>
      </c>
      <c r="S428" s="22">
        <f>'Page 8'!H22</f>
        <v>0</v>
      </c>
      <c r="T428" s="22">
        <f>('Page 8'!D$11*'Page 8'!G$11)+('Page 8'!F$11*'Page 8'!G$11)</f>
        <v>0</v>
      </c>
    </row>
    <row r="429" spans="15:21" x14ac:dyDescent="0.35">
      <c r="O429" s="22">
        <f>'Page 8'!C23</f>
        <v>0</v>
      </c>
      <c r="P429" s="22">
        <f>'Page 8'!D23</f>
        <v>0</v>
      </c>
      <c r="Q429" s="22">
        <f>'Page 8'!E23</f>
        <v>0</v>
      </c>
      <c r="R429" s="22">
        <f>'Page 8'!F23</f>
        <v>0</v>
      </c>
      <c r="S429" s="22">
        <f>'Page 8'!H23</f>
        <v>0</v>
      </c>
      <c r="T429" s="22">
        <f>('Page 8'!D$11*'Page 8'!G$11)+('Page 8'!F$11*'Page 8'!G$11)</f>
        <v>0</v>
      </c>
    </row>
    <row r="430" spans="15:21" x14ac:dyDescent="0.35">
      <c r="O430" s="22">
        <f>'Page 8'!C24</f>
        <v>0</v>
      </c>
      <c r="P430" s="22">
        <f>'Page 8'!D24</f>
        <v>0</v>
      </c>
      <c r="Q430" s="22">
        <f>'Page 8'!E24</f>
        <v>0</v>
      </c>
      <c r="R430" s="22">
        <f>'Page 8'!F24</f>
        <v>0</v>
      </c>
      <c r="S430" s="22">
        <f>'Page 8'!H24</f>
        <v>0</v>
      </c>
      <c r="T430" s="22">
        <f>('Page 8'!D$11*'Page 8'!G$11)+('Page 8'!F$11*'Page 8'!G$11)</f>
        <v>0</v>
      </c>
    </row>
    <row r="431" spans="15:21" x14ac:dyDescent="0.35">
      <c r="O431" s="22">
        <f>'Page 8'!C25</f>
        <v>0</v>
      </c>
      <c r="P431" s="22">
        <f>'Page 8'!D25</f>
        <v>0</v>
      </c>
      <c r="Q431" s="22">
        <f>'Page 8'!E25</f>
        <v>0</v>
      </c>
      <c r="R431" s="22">
        <f>'Page 8'!F25</f>
        <v>0</v>
      </c>
      <c r="S431" s="22">
        <f>'Page 8'!H25</f>
        <v>0</v>
      </c>
      <c r="T431" s="22">
        <f>('Page 8'!D$11*'Page 8'!G$11)+('Page 8'!F$11*'Page 8'!G$11)</f>
        <v>0</v>
      </c>
    </row>
    <row r="432" spans="15:21" x14ac:dyDescent="0.35">
      <c r="O432" s="22">
        <f>'Page 8'!C26</f>
        <v>0</v>
      </c>
      <c r="P432" s="22">
        <f>'Page 8'!D26</f>
        <v>0</v>
      </c>
      <c r="Q432" s="22">
        <f>'Page 8'!E26</f>
        <v>0</v>
      </c>
      <c r="R432" s="22">
        <f>'Page 8'!F26</f>
        <v>0</v>
      </c>
      <c r="S432" s="22">
        <f>'Page 8'!H26</f>
        <v>0</v>
      </c>
      <c r="T432" s="22">
        <f>('Page 8'!D$11*'Page 8'!G$11)+('Page 8'!F$11*'Page 8'!G$11)</f>
        <v>0</v>
      </c>
    </row>
    <row r="433" spans="15:20" x14ac:dyDescent="0.35">
      <c r="O433" s="22">
        <f>'Page 8'!C27</f>
        <v>0</v>
      </c>
      <c r="P433" s="22">
        <f>'Page 8'!D27</f>
        <v>0</v>
      </c>
      <c r="Q433" s="22">
        <f>'Page 8'!E27</f>
        <v>0</v>
      </c>
      <c r="R433" s="22">
        <f>'Page 8'!F27</f>
        <v>0</v>
      </c>
      <c r="S433" s="22">
        <f>'Page 8'!H27</f>
        <v>0</v>
      </c>
      <c r="T433" s="22">
        <f>('Page 8'!D$11*'Page 8'!G$11)+('Page 8'!F$11*'Page 8'!G$11)</f>
        <v>0</v>
      </c>
    </row>
    <row r="434" spans="15:20" x14ac:dyDescent="0.35">
      <c r="O434" s="22">
        <f>'Page 8'!C28</f>
        <v>0</v>
      </c>
      <c r="P434" s="22">
        <f>'Page 8'!D28</f>
        <v>0</v>
      </c>
      <c r="Q434" s="22">
        <f>'Page 8'!E28</f>
        <v>0</v>
      </c>
      <c r="R434" s="22">
        <f>'Page 8'!F28</f>
        <v>0</v>
      </c>
      <c r="S434" s="22">
        <f>'Page 8'!H28</f>
        <v>0</v>
      </c>
      <c r="T434" s="22">
        <f>('Page 8'!D$11*'Page 8'!G$11)+('Page 8'!F$11*'Page 8'!G$11)</f>
        <v>0</v>
      </c>
    </row>
    <row r="435" spans="15:20" x14ac:dyDescent="0.35">
      <c r="O435" s="22">
        <f>'Page 8'!C29</f>
        <v>0</v>
      </c>
      <c r="P435" s="22">
        <f>'Page 8'!D29</f>
        <v>0</v>
      </c>
      <c r="Q435" s="22">
        <f>'Page 8'!E29</f>
        <v>0</v>
      </c>
      <c r="R435" s="22">
        <f>'Page 8'!F29</f>
        <v>0</v>
      </c>
      <c r="S435" s="22">
        <f>'Page 8'!H29</f>
        <v>0</v>
      </c>
      <c r="T435" s="22">
        <f>('Page 8'!D$11*'Page 8'!G$11)+('Page 8'!F$11*'Page 8'!G$11)</f>
        <v>0</v>
      </c>
    </row>
    <row r="436" spans="15:20" x14ac:dyDescent="0.35">
      <c r="O436" s="22">
        <f>'Page 8'!C30</f>
        <v>0</v>
      </c>
      <c r="P436" s="22">
        <f>'Page 8'!D30</f>
        <v>0</v>
      </c>
      <c r="Q436" s="22">
        <f>'Page 8'!E30</f>
        <v>0</v>
      </c>
      <c r="R436" s="22">
        <f>'Page 8'!F30</f>
        <v>0</v>
      </c>
      <c r="S436" s="22">
        <f>'Page 8'!H30</f>
        <v>0</v>
      </c>
      <c r="T436" s="22">
        <f>('Page 8'!D$11*'Page 8'!G$11)+('Page 8'!F$11*'Page 8'!G$11)</f>
        <v>0</v>
      </c>
    </row>
    <row r="437" spans="15:20" x14ac:dyDescent="0.35">
      <c r="O437" s="22">
        <f>'Page 8'!C31</f>
        <v>0</v>
      </c>
      <c r="P437" s="22">
        <f>'Page 8'!D31</f>
        <v>0</v>
      </c>
      <c r="Q437" s="22">
        <f>'Page 8'!E31</f>
        <v>0</v>
      </c>
      <c r="R437" s="22">
        <f>'Page 8'!F31</f>
        <v>0</v>
      </c>
      <c r="S437" s="22">
        <f>'Page 8'!H31</f>
        <v>0</v>
      </c>
      <c r="T437" s="22">
        <f>('Page 8'!D$11*'Page 8'!G$11)+('Page 8'!F$11*'Page 8'!G$11)</f>
        <v>0</v>
      </c>
    </row>
    <row r="438" spans="15:20" x14ac:dyDescent="0.35">
      <c r="O438" s="22">
        <f>'Page 8'!C32</f>
        <v>0</v>
      </c>
      <c r="P438" s="22">
        <f>'Page 8'!D32</f>
        <v>0</v>
      </c>
      <c r="Q438" s="22">
        <f>'Page 8'!E32</f>
        <v>0</v>
      </c>
      <c r="R438" s="22">
        <f>'Page 8'!F32</f>
        <v>0</v>
      </c>
      <c r="S438" s="22">
        <f>'Page 8'!H32</f>
        <v>0</v>
      </c>
      <c r="T438" s="22">
        <f>('Page 8'!D$11*'Page 8'!G$11)+('Page 8'!F$11*'Page 8'!G$11)</f>
        <v>0</v>
      </c>
    </row>
    <row r="439" spans="15:20" x14ac:dyDescent="0.35">
      <c r="O439" s="22">
        <f>'Page 8'!C33</f>
        <v>0</v>
      </c>
      <c r="P439" s="22">
        <f>'Page 8'!D33</f>
        <v>0</v>
      </c>
      <c r="Q439" s="22">
        <f>'Page 8'!E33</f>
        <v>0</v>
      </c>
      <c r="R439" s="22">
        <f>'Page 8'!F33</f>
        <v>0</v>
      </c>
      <c r="S439" s="22">
        <f>'Page 8'!H33</f>
        <v>0</v>
      </c>
      <c r="T439" s="22">
        <f>('Page 8'!D$11*'Page 8'!G$11)+('Page 8'!F$11*'Page 8'!G$11)</f>
        <v>0</v>
      </c>
    </row>
    <row r="440" spans="15:20" x14ac:dyDescent="0.35">
      <c r="O440" s="22">
        <f>'Page 8'!C34</f>
        <v>0</v>
      </c>
      <c r="P440" s="22">
        <f>'Page 8'!D34</f>
        <v>0</v>
      </c>
      <c r="Q440" s="22">
        <f>'Page 8'!E34</f>
        <v>0</v>
      </c>
      <c r="R440" s="22">
        <f>'Page 8'!F34</f>
        <v>0</v>
      </c>
      <c r="S440" s="22">
        <f>'Page 8'!H34</f>
        <v>0</v>
      </c>
      <c r="T440" s="22">
        <f>('Page 8'!D$11*'Page 8'!G$11)+('Page 8'!F$11*'Page 8'!G$11)</f>
        <v>0</v>
      </c>
    </row>
    <row r="441" spans="15:20" x14ac:dyDescent="0.35">
      <c r="O441" s="22">
        <f>'Page 8'!C35</f>
        <v>0</v>
      </c>
      <c r="P441" s="22">
        <f>'Page 8'!D35</f>
        <v>0</v>
      </c>
      <c r="Q441" s="22">
        <f>'Page 8'!E35</f>
        <v>0</v>
      </c>
      <c r="R441" s="22">
        <f>'Page 8'!F35</f>
        <v>0</v>
      </c>
      <c r="S441" s="22">
        <f>'Page 8'!H35</f>
        <v>0</v>
      </c>
      <c r="T441" s="22">
        <f>('Page 8'!D$11*'Page 8'!G$11)+('Page 8'!F$11*'Page 8'!G$11)</f>
        <v>0</v>
      </c>
    </row>
    <row r="442" spans="15:20" x14ac:dyDescent="0.35">
      <c r="O442" s="22">
        <f>'Page 8'!C36</f>
        <v>0</v>
      </c>
      <c r="P442" s="22">
        <f>'Page 8'!D36</f>
        <v>0</v>
      </c>
      <c r="Q442" s="22">
        <f>'Page 8'!E36</f>
        <v>0</v>
      </c>
      <c r="R442" s="22">
        <f>'Page 8'!F36</f>
        <v>0</v>
      </c>
      <c r="S442" s="22">
        <f>'Page 8'!H36</f>
        <v>0</v>
      </c>
      <c r="T442" s="22">
        <f>('Page 8'!D$11*'Page 8'!G$11)+('Page 8'!F$11*'Page 8'!G$11)</f>
        <v>0</v>
      </c>
    </row>
    <row r="443" spans="15:20" x14ac:dyDescent="0.35">
      <c r="O443" s="22">
        <f>'Page 8'!C37</f>
        <v>0</v>
      </c>
      <c r="P443" s="22">
        <f>'Page 8'!D37</f>
        <v>0</v>
      </c>
      <c r="Q443" s="22">
        <f>'Page 8'!E37</f>
        <v>0</v>
      </c>
      <c r="R443" s="22">
        <f>'Page 8'!F37</f>
        <v>0</v>
      </c>
      <c r="S443" s="22">
        <f>'Page 8'!H37</f>
        <v>0</v>
      </c>
      <c r="T443" s="22">
        <f>('Page 8'!D$11*'Page 8'!G$11)+('Page 8'!F$11*'Page 8'!G$11)</f>
        <v>0</v>
      </c>
    </row>
    <row r="444" spans="15:20" x14ac:dyDescent="0.35">
      <c r="O444" s="22">
        <f>'Page 8'!C38</f>
        <v>0</v>
      </c>
      <c r="P444" s="22">
        <f>'Page 8'!D38</f>
        <v>0</v>
      </c>
      <c r="Q444" s="22">
        <f>'Page 8'!E38</f>
        <v>0</v>
      </c>
      <c r="R444" s="22">
        <f>'Page 8'!F38</f>
        <v>0</v>
      </c>
      <c r="S444" s="22">
        <f>'Page 8'!H38</f>
        <v>0</v>
      </c>
      <c r="T444" s="22">
        <f>('Page 8'!D$11*'Page 8'!G$11)+('Page 8'!F$11*'Page 8'!G$11)</f>
        <v>0</v>
      </c>
    </row>
    <row r="445" spans="15:20" x14ac:dyDescent="0.35">
      <c r="O445" s="22">
        <f>'Page 8'!C39</f>
        <v>0</v>
      </c>
      <c r="P445" s="22">
        <f>'Page 8'!D39</f>
        <v>0</v>
      </c>
      <c r="Q445" s="22">
        <f>'Page 8'!E39</f>
        <v>0</v>
      </c>
      <c r="R445" s="22">
        <f>'Page 8'!F39</f>
        <v>0</v>
      </c>
      <c r="S445" s="22">
        <f>'Page 8'!H39</f>
        <v>0</v>
      </c>
      <c r="T445" s="22">
        <f>('Page 8'!D$11*'Page 8'!G$11)+('Page 8'!F$11*'Page 8'!G$11)</f>
        <v>0</v>
      </c>
    </row>
    <row r="446" spans="15:20" x14ac:dyDescent="0.35">
      <c r="O446" s="22">
        <f>'Page 8'!C40</f>
        <v>0</v>
      </c>
      <c r="P446" s="22">
        <f>'Page 8'!D40</f>
        <v>0</v>
      </c>
      <c r="Q446" s="22">
        <f>'Page 8'!E40</f>
        <v>0</v>
      </c>
      <c r="R446" s="22">
        <f>'Page 8'!F40</f>
        <v>0</v>
      </c>
      <c r="S446" s="22">
        <f>'Page 8'!H40</f>
        <v>0</v>
      </c>
      <c r="T446" s="22">
        <f>('Page 8'!D$11*'Page 8'!G$11)+('Page 8'!F$11*'Page 8'!G$11)</f>
        <v>0</v>
      </c>
    </row>
    <row r="447" spans="15:20" x14ac:dyDescent="0.35">
      <c r="O447" s="22">
        <f>'Page 8'!C41</f>
        <v>0</v>
      </c>
      <c r="P447" s="22">
        <f>'Page 8'!D41</f>
        <v>0</v>
      </c>
      <c r="Q447" s="22">
        <f>'Page 8'!E41</f>
        <v>0</v>
      </c>
      <c r="R447" s="22">
        <f>'Page 8'!F41</f>
        <v>0</v>
      </c>
      <c r="S447" s="22">
        <f>'Page 8'!H41</f>
        <v>0</v>
      </c>
      <c r="T447" s="22">
        <f>('Page 8'!D$11*'Page 8'!G$11)+('Page 8'!F$11*'Page 8'!G$11)</f>
        <v>0</v>
      </c>
    </row>
    <row r="448" spans="15:20" x14ac:dyDescent="0.35">
      <c r="O448" s="22">
        <f>'Page 8'!C42</f>
        <v>0</v>
      </c>
      <c r="P448" s="22">
        <f>'Page 8'!D42</f>
        <v>0</v>
      </c>
      <c r="Q448" s="22">
        <f>'Page 8'!E42</f>
        <v>0</v>
      </c>
      <c r="R448" s="22">
        <f>'Page 8'!F42</f>
        <v>0</v>
      </c>
      <c r="S448" s="22">
        <f>'Page 8'!H42</f>
        <v>0</v>
      </c>
      <c r="T448" s="22">
        <f>('Page 8'!D$11*'Page 8'!G$11)+('Page 8'!F$11*'Page 8'!G$11)</f>
        <v>0</v>
      </c>
    </row>
    <row r="449" spans="15:20" x14ac:dyDescent="0.35">
      <c r="O449" s="22">
        <f>'Page 8'!C43</f>
        <v>0</v>
      </c>
      <c r="P449" s="22">
        <f>'Page 8'!D43</f>
        <v>0</v>
      </c>
      <c r="Q449" s="22">
        <f>'Page 8'!E43</f>
        <v>0</v>
      </c>
      <c r="R449" s="22">
        <f>'Page 8'!F43</f>
        <v>0</v>
      </c>
      <c r="S449" s="22">
        <f>'Page 8'!H43</f>
        <v>0</v>
      </c>
      <c r="T449" s="22">
        <f>('Page 8'!D$11*'Page 8'!G$11)+('Page 8'!F$11*'Page 8'!G$11)</f>
        <v>0</v>
      </c>
    </row>
    <row r="450" spans="15:20" x14ac:dyDescent="0.35">
      <c r="O450" s="22">
        <f>'Page 8'!C44</f>
        <v>0</v>
      </c>
      <c r="P450" s="22">
        <f>'Page 8'!D44</f>
        <v>0</v>
      </c>
      <c r="Q450" s="22">
        <f>'Page 8'!E44</f>
        <v>0</v>
      </c>
      <c r="R450" s="22">
        <f>'Page 8'!F44</f>
        <v>0</v>
      </c>
      <c r="S450" s="22">
        <f>'Page 8'!H44</f>
        <v>0</v>
      </c>
      <c r="T450" s="22">
        <f>('Page 8'!D$11*'Page 8'!G$11)+('Page 8'!F$11*'Page 8'!G$11)</f>
        <v>0</v>
      </c>
    </row>
    <row r="451" spans="15:20" x14ac:dyDescent="0.35">
      <c r="O451" s="22">
        <f>'Page 8'!C45</f>
        <v>0</v>
      </c>
      <c r="P451" s="22">
        <f>'Page 8'!D45</f>
        <v>0</v>
      </c>
      <c r="Q451" s="22">
        <f>'Page 8'!E45</f>
        <v>0</v>
      </c>
      <c r="R451" s="22">
        <f>'Page 8'!F45</f>
        <v>0</v>
      </c>
      <c r="S451" s="22">
        <f>'Page 8'!H45</f>
        <v>0</v>
      </c>
      <c r="T451" s="22">
        <f>('Page 8'!D$11*'Page 8'!G$11)+('Page 8'!F$11*'Page 8'!G$11)</f>
        <v>0</v>
      </c>
    </row>
    <row r="452" spans="15:20" x14ac:dyDescent="0.35">
      <c r="O452" s="22">
        <f>'Page 8'!C46</f>
        <v>0</v>
      </c>
      <c r="P452" s="22">
        <f>'Page 8'!D46</f>
        <v>0</v>
      </c>
      <c r="Q452" s="22">
        <f>'Page 8'!E46</f>
        <v>0</v>
      </c>
      <c r="R452" s="22">
        <f>'Page 8'!F46</f>
        <v>0</v>
      </c>
      <c r="S452" s="22">
        <f>'Page 8'!H46</f>
        <v>0</v>
      </c>
      <c r="T452" s="22">
        <f>('Page 8'!D$11*'Page 8'!G$11)+('Page 8'!F$11*'Page 8'!G$11)</f>
        <v>0</v>
      </c>
    </row>
    <row r="453" spans="15:20" x14ac:dyDescent="0.35">
      <c r="O453" s="22">
        <f>'Page 8'!C47</f>
        <v>0</v>
      </c>
      <c r="P453" s="22">
        <f>'Page 8'!D47</f>
        <v>0</v>
      </c>
      <c r="Q453" s="22">
        <f>'Page 8'!E47</f>
        <v>0</v>
      </c>
      <c r="R453" s="22">
        <f>'Page 8'!F47</f>
        <v>0</v>
      </c>
      <c r="S453" s="22">
        <f>'Page 8'!H47</f>
        <v>0</v>
      </c>
      <c r="T453" s="22">
        <f>('Page 8'!D$11*'Page 8'!G$11)+('Page 8'!F$11*'Page 8'!G$11)</f>
        <v>0</v>
      </c>
    </row>
    <row r="454" spans="15:20" x14ac:dyDescent="0.35">
      <c r="O454" s="22">
        <f>'Page 8'!C48</f>
        <v>0</v>
      </c>
      <c r="P454" s="22">
        <f>'Page 8'!D48</f>
        <v>0</v>
      </c>
      <c r="Q454" s="22">
        <f>'Page 8'!E48</f>
        <v>0</v>
      </c>
      <c r="R454" s="22">
        <f>'Page 8'!F48</f>
        <v>0</v>
      </c>
      <c r="S454" s="22">
        <f>'Page 8'!H48</f>
        <v>0</v>
      </c>
      <c r="T454" s="22">
        <f>('Page 8'!D$11*'Page 8'!G$11)+('Page 8'!F$11*'Page 8'!G$11)</f>
        <v>0</v>
      </c>
    </row>
    <row r="455" spans="15:20" x14ac:dyDescent="0.35">
      <c r="O455" s="22">
        <f>'Page 8'!C49</f>
        <v>0</v>
      </c>
      <c r="P455" s="22">
        <f>'Page 8'!D49</f>
        <v>0</v>
      </c>
      <c r="Q455" s="22">
        <f>'Page 8'!E49</f>
        <v>0</v>
      </c>
      <c r="R455" s="22">
        <f>'Page 8'!F49</f>
        <v>0</v>
      </c>
      <c r="S455" s="22">
        <f>'Page 8'!H49</f>
        <v>0</v>
      </c>
      <c r="T455" s="22">
        <f>('Page 8'!D$11*'Page 8'!G$11)+('Page 8'!F$11*'Page 8'!G$11)</f>
        <v>0</v>
      </c>
    </row>
    <row r="456" spans="15:20" x14ac:dyDescent="0.35">
      <c r="O456" s="22">
        <f>'Page 8'!C50</f>
        <v>0</v>
      </c>
      <c r="P456" s="22">
        <f>'Page 8'!D50</f>
        <v>0</v>
      </c>
      <c r="Q456" s="22">
        <f>'Page 8'!E50</f>
        <v>0</v>
      </c>
      <c r="R456" s="22">
        <f>'Page 8'!F50</f>
        <v>0</v>
      </c>
      <c r="S456" s="22">
        <f>'Page 8'!H50</f>
        <v>0</v>
      </c>
      <c r="T456" s="22">
        <f>('Page 8'!D$11*'Page 8'!G$11)+('Page 8'!F$11*'Page 8'!G$11)</f>
        <v>0</v>
      </c>
    </row>
    <row r="457" spans="15:20" x14ac:dyDescent="0.35">
      <c r="O457" s="22">
        <f>'Page 8'!C51</f>
        <v>0</v>
      </c>
      <c r="P457" s="22">
        <f>'Page 8'!D51</f>
        <v>0</v>
      </c>
      <c r="Q457" s="22">
        <f>'Page 8'!E51</f>
        <v>0</v>
      </c>
      <c r="R457" s="22">
        <f>'Page 8'!F51</f>
        <v>0</v>
      </c>
      <c r="S457" s="22">
        <f>'Page 8'!H51</f>
        <v>0</v>
      </c>
      <c r="T457" s="22">
        <f>('Page 8'!D$11*'Page 8'!G$11)+('Page 8'!F$11*'Page 8'!G$11)</f>
        <v>0</v>
      </c>
    </row>
    <row r="458" spans="15:20" x14ac:dyDescent="0.35">
      <c r="O458" s="22">
        <f>'Page 8'!C52</f>
        <v>0</v>
      </c>
      <c r="P458" s="22">
        <f>'Page 8'!D52</f>
        <v>0</v>
      </c>
      <c r="Q458" s="22">
        <f>'Page 8'!E52</f>
        <v>0</v>
      </c>
      <c r="R458" s="22">
        <f>'Page 8'!F52</f>
        <v>0</v>
      </c>
      <c r="S458" s="22">
        <f>'Page 8'!H52</f>
        <v>0</v>
      </c>
      <c r="T458" s="22">
        <f>('Page 8'!D$11*'Page 8'!G$11)+('Page 8'!F$11*'Page 8'!G$11)</f>
        <v>0</v>
      </c>
    </row>
    <row r="459" spans="15:20" x14ac:dyDescent="0.35">
      <c r="O459" s="22">
        <f>'Page 8'!C53</f>
        <v>0</v>
      </c>
      <c r="P459" s="22">
        <f>'Page 8'!D53</f>
        <v>0</v>
      </c>
      <c r="Q459" s="22">
        <f>'Page 8'!E53</f>
        <v>0</v>
      </c>
      <c r="R459" s="22">
        <f>'Page 8'!F53</f>
        <v>0</v>
      </c>
      <c r="S459" s="22">
        <f>'Page 8'!H53</f>
        <v>0</v>
      </c>
      <c r="T459" s="22">
        <f>('Page 8'!D$11*'Page 8'!G$11)+('Page 8'!F$11*'Page 8'!G$11)</f>
        <v>0</v>
      </c>
    </row>
    <row r="460" spans="15:20" x14ac:dyDescent="0.35">
      <c r="O460" s="22">
        <f>'Page 8'!C54</f>
        <v>0</v>
      </c>
      <c r="P460" s="22">
        <f>'Page 8'!D54</f>
        <v>0</v>
      </c>
      <c r="Q460" s="22">
        <f>'Page 8'!E54</f>
        <v>0</v>
      </c>
      <c r="R460" s="22">
        <f>'Page 8'!F54</f>
        <v>0</v>
      </c>
      <c r="S460" s="22">
        <f>'Page 8'!H54</f>
        <v>0</v>
      </c>
      <c r="T460" s="22">
        <f>('Page 8'!D$11*'Page 8'!G$11)+('Page 8'!F$11*'Page 8'!G$11)</f>
        <v>0</v>
      </c>
    </row>
    <row r="461" spans="15:20" x14ac:dyDescent="0.35">
      <c r="O461" s="22">
        <f>'Page 8'!C55</f>
        <v>0</v>
      </c>
      <c r="P461" s="22">
        <f>'Page 8'!D55</f>
        <v>0</v>
      </c>
      <c r="Q461" s="22">
        <f>'Page 8'!E55</f>
        <v>0</v>
      </c>
      <c r="R461" s="22">
        <f>'Page 8'!F55</f>
        <v>0</v>
      </c>
      <c r="S461" s="22">
        <f>'Page 8'!H55</f>
        <v>0</v>
      </c>
      <c r="T461" s="22">
        <f>('Page 8'!D$11*'Page 8'!G$11)+('Page 8'!F$11*'Page 8'!G$11)</f>
        <v>0</v>
      </c>
    </row>
    <row r="462" spans="15:20" x14ac:dyDescent="0.35">
      <c r="O462" s="22">
        <f>'Page 8'!C56</f>
        <v>0</v>
      </c>
      <c r="P462" s="22">
        <f>'Page 8'!D56</f>
        <v>0</v>
      </c>
      <c r="Q462" s="22">
        <f>'Page 8'!E56</f>
        <v>0</v>
      </c>
      <c r="R462" s="22">
        <f>'Page 8'!F56</f>
        <v>0</v>
      </c>
      <c r="S462" s="22">
        <f>'Page 8'!H56</f>
        <v>0</v>
      </c>
      <c r="T462" s="22">
        <f>('Page 8'!D$11*'Page 8'!G$11)+('Page 8'!F$11*'Page 8'!G$11)</f>
        <v>0</v>
      </c>
    </row>
    <row r="463" spans="15:20" x14ac:dyDescent="0.35">
      <c r="O463" s="22">
        <f>'Page 8'!C57</f>
        <v>0</v>
      </c>
      <c r="P463" s="22">
        <f>'Page 8'!D57</f>
        <v>0</v>
      </c>
      <c r="Q463" s="22">
        <f>'Page 8'!E57</f>
        <v>0</v>
      </c>
      <c r="R463" s="22">
        <f>'Page 8'!F57</f>
        <v>0</v>
      </c>
      <c r="S463" s="22">
        <f>'Page 8'!H57</f>
        <v>0</v>
      </c>
      <c r="T463" s="22">
        <f>('Page 8'!D$11*'Page 8'!G$11)+('Page 8'!F$11*'Page 8'!G$11)</f>
        <v>0</v>
      </c>
    </row>
    <row r="464" spans="15:20" x14ac:dyDescent="0.35">
      <c r="O464" s="22">
        <f>'Page 8'!C58</f>
        <v>0</v>
      </c>
      <c r="P464" s="22">
        <f>'Page 8'!D58</f>
        <v>0</v>
      </c>
      <c r="Q464" s="22">
        <f>'Page 8'!E58</f>
        <v>0</v>
      </c>
      <c r="R464" s="22">
        <f>'Page 8'!F58</f>
        <v>0</v>
      </c>
      <c r="S464" s="22">
        <f>'Page 8'!H58</f>
        <v>0</v>
      </c>
      <c r="T464" s="22">
        <f>('Page 8'!D$11*'Page 8'!G$11)+('Page 8'!F$11*'Page 8'!G$11)</f>
        <v>0</v>
      </c>
    </row>
    <row r="465" spans="14:20" x14ac:dyDescent="0.35">
      <c r="O465" s="22">
        <f>'Page 8'!C59</f>
        <v>0</v>
      </c>
      <c r="P465" s="22">
        <f>'Page 8'!D59</f>
        <v>0</v>
      </c>
      <c r="Q465" s="22">
        <f>'Page 8'!E59</f>
        <v>0</v>
      </c>
      <c r="R465" s="22">
        <f>'Page 8'!F59</f>
        <v>0</v>
      </c>
      <c r="S465" s="22">
        <f>'Page 8'!H59</f>
        <v>0</v>
      </c>
      <c r="T465" s="22">
        <f>('Page 8'!D$11*'Page 8'!G$11)+('Page 8'!F$11*'Page 8'!G$11)</f>
        <v>0</v>
      </c>
    </row>
    <row r="466" spans="14:20" x14ac:dyDescent="0.35">
      <c r="O466" s="22">
        <f>'Page 8'!C60</f>
        <v>0</v>
      </c>
      <c r="P466" s="22">
        <f>'Page 8'!D60</f>
        <v>0</v>
      </c>
      <c r="Q466" s="22">
        <f>'Page 8'!E60</f>
        <v>0</v>
      </c>
      <c r="R466" s="22">
        <f>'Page 8'!F60</f>
        <v>0</v>
      </c>
      <c r="S466" s="22">
        <f>'Page 8'!H60</f>
        <v>0</v>
      </c>
      <c r="T466" s="22">
        <f>('Page 8'!D$11*'Page 8'!G$11)+('Page 8'!F$11*'Page 8'!G$11)</f>
        <v>0</v>
      </c>
    </row>
    <row r="467" spans="14:20" x14ac:dyDescent="0.35">
      <c r="O467" s="22">
        <f>'Page 8'!C61</f>
        <v>0</v>
      </c>
      <c r="P467" s="22">
        <f>'Page 8'!D61</f>
        <v>0</v>
      </c>
      <c r="Q467" s="22">
        <f>'Page 8'!E61</f>
        <v>0</v>
      </c>
      <c r="R467" s="22">
        <f>'Page 8'!F61</f>
        <v>0</v>
      </c>
      <c r="S467" s="22">
        <f>'Page 8'!H61</f>
        <v>0</v>
      </c>
      <c r="T467" s="22">
        <f>('Page 8'!D$11*'Page 8'!G$11)+('Page 8'!F$11*'Page 8'!G$11)</f>
        <v>0</v>
      </c>
    </row>
    <row r="468" spans="14:20" x14ac:dyDescent="0.35">
      <c r="O468" s="22">
        <f>'Page 8'!C62</f>
        <v>0</v>
      </c>
      <c r="P468" s="22">
        <f>'Page 8'!D62</f>
        <v>0</v>
      </c>
      <c r="Q468" s="22">
        <f>'Page 8'!E62</f>
        <v>0</v>
      </c>
      <c r="R468" s="22">
        <f>'Page 8'!F62</f>
        <v>0</v>
      </c>
      <c r="S468" s="22">
        <f>'Page 8'!H62</f>
        <v>0</v>
      </c>
      <c r="T468" s="22">
        <f>('Page 8'!D$11*'Page 8'!G$11)+('Page 8'!F$11*'Page 8'!G$11)</f>
        <v>0</v>
      </c>
    </row>
    <row r="469" spans="14:20" x14ac:dyDescent="0.35">
      <c r="O469" s="22">
        <f>'Page 8'!C63</f>
        <v>0</v>
      </c>
      <c r="P469" s="22">
        <f>'Page 8'!D63</f>
        <v>0</v>
      </c>
      <c r="Q469" s="22">
        <f>'Page 8'!E63</f>
        <v>0</v>
      </c>
      <c r="R469" s="22">
        <f>'Page 8'!F63</f>
        <v>0</v>
      </c>
      <c r="S469" s="22">
        <f>'Page 8'!H63</f>
        <v>0</v>
      </c>
      <c r="T469" s="22">
        <f>('Page 8'!D$11*'Page 8'!G$11)+('Page 8'!F$11*'Page 8'!G$11)</f>
        <v>0</v>
      </c>
    </row>
    <row r="470" spans="14:20" x14ac:dyDescent="0.35">
      <c r="O470" s="22">
        <f>'Page 8'!C64</f>
        <v>0</v>
      </c>
      <c r="P470" s="22">
        <f>'Page 8'!D64</f>
        <v>0</v>
      </c>
      <c r="Q470" s="22">
        <f>'Page 8'!E64</f>
        <v>0</v>
      </c>
      <c r="R470" s="22">
        <f>'Page 8'!F64</f>
        <v>0</v>
      </c>
      <c r="S470" s="22">
        <f>'Page 8'!H64</f>
        <v>0</v>
      </c>
      <c r="T470" s="22">
        <f>('Page 8'!D$11*'Page 8'!G$11)+('Page 8'!F$11*'Page 8'!G$11)</f>
        <v>0</v>
      </c>
    </row>
    <row r="471" spans="14:20" x14ac:dyDescent="0.35">
      <c r="O471" s="22">
        <f>'Page 8'!C65</f>
        <v>0</v>
      </c>
      <c r="P471" s="22">
        <f>'Page 8'!D65</f>
        <v>0</v>
      </c>
      <c r="Q471" s="22">
        <f>'Page 8'!E65</f>
        <v>0</v>
      </c>
      <c r="R471" s="22">
        <f>'Page 8'!F65</f>
        <v>0</v>
      </c>
      <c r="S471" s="22">
        <f>'Page 8'!H65</f>
        <v>0</v>
      </c>
      <c r="T471" s="22">
        <f>('Page 8'!D$11*'Page 8'!G$11)+('Page 8'!F$11*'Page 8'!G$11)</f>
        <v>0</v>
      </c>
    </row>
    <row r="472" spans="14:20" x14ac:dyDescent="0.35">
      <c r="O472" s="22">
        <f>'Page 8'!C66</f>
        <v>0</v>
      </c>
      <c r="P472" s="22">
        <f>'Page 8'!D66</f>
        <v>0</v>
      </c>
      <c r="Q472" s="22">
        <f>'Page 8'!E66</f>
        <v>0</v>
      </c>
      <c r="R472" s="22">
        <f>'Page 8'!F66</f>
        <v>0</v>
      </c>
      <c r="S472" s="22">
        <f>'Page 8'!H66</f>
        <v>0</v>
      </c>
      <c r="T472" s="22">
        <f>('Page 8'!D$11*'Page 8'!G$11)+('Page 8'!F$11*'Page 8'!G$11)</f>
        <v>0</v>
      </c>
    </row>
    <row r="473" spans="14:20" x14ac:dyDescent="0.35">
      <c r="O473" s="22">
        <f>'Page 8'!C67</f>
        <v>0</v>
      </c>
      <c r="P473" s="22">
        <f>'Page 8'!D67</f>
        <v>0</v>
      </c>
      <c r="Q473" s="22">
        <f>'Page 8'!E67</f>
        <v>0</v>
      </c>
      <c r="R473" s="22">
        <f>'Page 8'!F67</f>
        <v>0</v>
      </c>
      <c r="S473" s="22">
        <f>'Page 8'!H67</f>
        <v>0</v>
      </c>
      <c r="T473" s="22">
        <f>('Page 8'!D$11*'Page 8'!G$11)+('Page 8'!F$11*'Page 8'!G$11)</f>
        <v>0</v>
      </c>
    </row>
    <row r="474" spans="14:20" x14ac:dyDescent="0.35">
      <c r="O474" s="22">
        <f>'Page 8'!C68</f>
        <v>0</v>
      </c>
      <c r="P474" s="22">
        <f>'Page 8'!D68</f>
        <v>0</v>
      </c>
      <c r="Q474" s="22">
        <f>'Page 8'!E68</f>
        <v>0</v>
      </c>
      <c r="R474" s="22">
        <f>'Page 8'!F68</f>
        <v>0</v>
      </c>
      <c r="S474" s="22">
        <f>'Page 8'!H68</f>
        <v>0</v>
      </c>
      <c r="T474" s="22">
        <f>('Page 8'!D$11*'Page 8'!G$11)+('Page 8'!F$11*'Page 8'!G$11)</f>
        <v>0</v>
      </c>
    </row>
    <row r="475" spans="14:20" x14ac:dyDescent="0.35">
      <c r="N475" s="23" t="s">
        <v>26</v>
      </c>
      <c r="O475" s="24">
        <f>SUM(O11:O474)</f>
        <v>0</v>
      </c>
      <c r="P475" s="24">
        <f>SUM(P11:P474)</f>
        <v>0</v>
      </c>
      <c r="Q475" s="24">
        <f>SUM(Q11:Q474)</f>
        <v>0</v>
      </c>
      <c r="R475" s="24">
        <f>SUM(R11:R474)</f>
        <v>0</v>
      </c>
      <c r="S475" s="24">
        <f>MAX(S11:S474)</f>
        <v>0</v>
      </c>
      <c r="T475" s="24">
        <f>SUM(T11:T474)</f>
        <v>0</v>
      </c>
    </row>
  </sheetData>
  <sheetProtection algorithmName="SHA-512" hashValue="JqZH7zAp5+6myHpHFiPCjA9DM0deFMGoXz4wH1IzyIMS5FalQw4wcXHRO9sylDW4JyyoSfgM6XFjKvtutRbzwQ==" saltValue="qJg4HNSjQHG/KAsmbp5H3Q==" spinCount="100000" sheet="1" objects="1" scenarios="1"/>
  <mergeCells count="24">
    <mergeCell ref="C8:C10"/>
    <mergeCell ref="I8:L8"/>
    <mergeCell ref="I14:K14"/>
    <mergeCell ref="I9:K9"/>
    <mergeCell ref="I10:K10"/>
    <mergeCell ref="I11:K11"/>
    <mergeCell ref="I12:K12"/>
    <mergeCell ref="I13:K13"/>
    <mergeCell ref="B8:B10"/>
    <mergeCell ref="H2:I2"/>
    <mergeCell ref="H3:I3"/>
    <mergeCell ref="A1:B4"/>
    <mergeCell ref="A6:K6"/>
    <mergeCell ref="H8:H10"/>
    <mergeCell ref="G8:G10"/>
    <mergeCell ref="J2:K2"/>
    <mergeCell ref="J3:K3"/>
    <mergeCell ref="D2:G2"/>
    <mergeCell ref="D3:G3"/>
    <mergeCell ref="D4:G4"/>
    <mergeCell ref="A8:A10"/>
    <mergeCell ref="F8:F10"/>
    <mergeCell ref="E8:E10"/>
    <mergeCell ref="D8:D10"/>
  </mergeCells>
  <pageMargins left="0" right="0" top="0.75" bottom="0.75" header="0.3" footer="0.3"/>
  <pageSetup scale="66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69"/>
  <sheetViews>
    <sheetView showGridLines="0" showZeros="0" zoomScaleNormal="100" workbookViewId="0">
      <selection activeCell="A11" sqref="A11"/>
    </sheetView>
  </sheetViews>
  <sheetFormatPr defaultColWidth="9.08984375" defaultRowHeight="14.5" x14ac:dyDescent="0.35"/>
  <cols>
    <col min="1" max="2" width="9.08984375" style="2"/>
    <col min="3" max="6" width="14.08984375" style="2" customWidth="1"/>
    <col min="7" max="7" width="9.08984375" style="2"/>
    <col min="8" max="8" width="12.54296875" style="2" customWidth="1"/>
    <col min="9" max="11" width="9.54296875" style="2" customWidth="1"/>
    <col min="12" max="12" width="12.54296875" style="2" customWidth="1"/>
    <col min="13" max="18" width="9.08984375" style="2"/>
    <col min="19" max="20" width="9.08984375" style="2" customWidth="1"/>
    <col min="21" max="16384" width="9.08984375" style="2"/>
  </cols>
  <sheetData>
    <row r="1" spans="1:20" x14ac:dyDescent="0.35">
      <c r="A1" s="37"/>
      <c r="B1" s="37"/>
      <c r="C1" s="1"/>
      <c r="D1" s="1"/>
      <c r="E1" s="1"/>
      <c r="F1" s="1"/>
      <c r="G1" s="1"/>
      <c r="H1" s="1"/>
      <c r="I1" s="1"/>
      <c r="J1" s="1"/>
      <c r="K1" s="1"/>
    </row>
    <row r="2" spans="1:20" x14ac:dyDescent="0.35">
      <c r="A2" s="37"/>
      <c r="B2" s="37"/>
      <c r="C2" s="1"/>
      <c r="D2" s="46" t="s">
        <v>0</v>
      </c>
      <c r="E2" s="46"/>
      <c r="F2" s="46"/>
      <c r="G2" s="46"/>
      <c r="H2" s="33" t="s">
        <v>1</v>
      </c>
      <c r="I2" s="34"/>
      <c r="J2" s="42"/>
      <c r="K2" s="43"/>
    </row>
    <row r="3" spans="1:20" x14ac:dyDescent="0.35">
      <c r="A3" s="37"/>
      <c r="B3" s="37"/>
      <c r="C3" s="1"/>
      <c r="D3" s="46" t="s">
        <v>2</v>
      </c>
      <c r="E3" s="46"/>
      <c r="F3" s="46"/>
      <c r="G3" s="46"/>
      <c r="H3" s="35" t="s">
        <v>3</v>
      </c>
      <c r="I3" s="36"/>
      <c r="J3" s="44"/>
      <c r="K3" s="45"/>
    </row>
    <row r="4" spans="1:20" x14ac:dyDescent="0.35">
      <c r="A4" s="37"/>
      <c r="B4" s="37"/>
      <c r="C4" s="1"/>
      <c r="D4" s="46" t="s">
        <v>34</v>
      </c>
      <c r="E4" s="46"/>
      <c r="F4" s="46"/>
      <c r="G4" s="46"/>
      <c r="H4" s="1"/>
      <c r="I4" s="1"/>
      <c r="J4" s="1"/>
      <c r="K4" s="1"/>
    </row>
    <row r="5" spans="1:20" x14ac:dyDescent="0.35">
      <c r="A5" s="1" t="str">
        <f>'Page 1'!A5</f>
        <v>ESB-23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20" x14ac:dyDescent="0.35">
      <c r="A6" s="38" t="s">
        <v>4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20" ht="15" thickBot="1" x14ac:dyDescent="0.4"/>
    <row r="8" spans="1:20" ht="15" customHeight="1" x14ac:dyDescent="0.35">
      <c r="A8" s="30" t="s">
        <v>5</v>
      </c>
      <c r="B8" s="30" t="s">
        <v>6</v>
      </c>
      <c r="C8" s="39" t="s">
        <v>7</v>
      </c>
      <c r="D8" s="39" t="s">
        <v>8</v>
      </c>
      <c r="E8" s="39" t="s">
        <v>9</v>
      </c>
      <c r="F8" s="39" t="s">
        <v>12</v>
      </c>
      <c r="G8" s="39" t="s">
        <v>10</v>
      </c>
      <c r="H8" s="39" t="s">
        <v>11</v>
      </c>
      <c r="I8" s="47" t="s">
        <v>18</v>
      </c>
      <c r="J8" s="47"/>
      <c r="K8" s="47"/>
      <c r="L8" s="48"/>
    </row>
    <row r="9" spans="1:20" x14ac:dyDescent="0.35">
      <c r="A9" s="31"/>
      <c r="B9" s="31"/>
      <c r="C9" s="40"/>
      <c r="D9" s="40"/>
      <c r="E9" s="40"/>
      <c r="F9" s="40"/>
      <c r="G9" s="40"/>
      <c r="H9" s="40"/>
      <c r="I9" s="52" t="s">
        <v>13</v>
      </c>
      <c r="J9" s="52"/>
      <c r="K9" s="53"/>
      <c r="L9" s="20">
        <f>'Page 1'!L9</f>
        <v>0</v>
      </c>
    </row>
    <row r="10" spans="1:20" ht="15" thickBot="1" x14ac:dyDescent="0.4">
      <c r="A10" s="32"/>
      <c r="B10" s="32"/>
      <c r="C10" s="41"/>
      <c r="D10" s="41"/>
      <c r="E10" s="41"/>
      <c r="F10" s="41"/>
      <c r="G10" s="41"/>
      <c r="H10" s="41"/>
      <c r="I10" s="52" t="s">
        <v>14</v>
      </c>
      <c r="J10" s="52"/>
      <c r="K10" s="53"/>
      <c r="L10" s="20">
        <f>'Page 1'!L10</f>
        <v>0</v>
      </c>
    </row>
    <row r="11" spans="1:20" x14ac:dyDescent="0.35">
      <c r="A11" s="8"/>
      <c r="B11" s="9"/>
      <c r="C11" s="10"/>
      <c r="D11" s="10"/>
      <c r="E11" s="10"/>
      <c r="F11" s="10"/>
      <c r="G11" s="11"/>
      <c r="H11" s="3">
        <f>IF(AND(C11&lt;1,D11&lt;1,E11&lt;F111&lt;1),0,C11+D11+E11+F11+'Page 1'!H68)</f>
        <v>0</v>
      </c>
      <c r="I11" s="54" t="s">
        <v>15</v>
      </c>
      <c r="J11" s="52"/>
      <c r="K11" s="53"/>
      <c r="L11" s="20">
        <f>'Page 1'!L11</f>
        <v>0</v>
      </c>
      <c r="Q11" s="4"/>
      <c r="R11" s="4"/>
      <c r="S11" s="4"/>
      <c r="T11" s="4"/>
    </row>
    <row r="12" spans="1:20" x14ac:dyDescent="0.35">
      <c r="A12" s="12"/>
      <c r="B12" s="13"/>
      <c r="C12" s="10"/>
      <c r="D12" s="14"/>
      <c r="E12" s="10"/>
      <c r="F12" s="14"/>
      <c r="G12" s="15"/>
      <c r="H12" s="5">
        <f>IF(AND(C12&lt;1,D12&lt;1,E12&lt;1,F12&lt;1),0,C12+D12+E12+F12+H11)</f>
        <v>0</v>
      </c>
      <c r="I12" s="54" t="s">
        <v>16</v>
      </c>
      <c r="J12" s="52"/>
      <c r="K12" s="53"/>
      <c r="L12" s="20">
        <f>'Page 1'!L12</f>
        <v>0</v>
      </c>
      <c r="P12" s="4"/>
      <c r="Q12" s="4"/>
      <c r="R12" s="4"/>
      <c r="S12" s="4"/>
      <c r="T12" s="4"/>
    </row>
    <row r="13" spans="1:20" x14ac:dyDescent="0.35">
      <c r="A13" s="12"/>
      <c r="B13" s="13"/>
      <c r="C13" s="10"/>
      <c r="D13" s="14"/>
      <c r="E13" s="10"/>
      <c r="F13" s="14"/>
      <c r="G13" s="15"/>
      <c r="H13" s="5">
        <f>IF(AND(C13&lt;1,D13&lt;1,E13&lt;1,F13&lt;1),0,C13+D13+E13+F13+H12)</f>
        <v>0</v>
      </c>
      <c r="I13" s="55" t="s">
        <v>19</v>
      </c>
      <c r="J13" s="56"/>
      <c r="K13" s="57"/>
      <c r="L13" s="20">
        <f>'Page 1'!L13</f>
        <v>0</v>
      </c>
      <c r="Q13" s="4"/>
      <c r="R13" s="4"/>
      <c r="S13" s="4"/>
      <c r="T13" s="4"/>
    </row>
    <row r="14" spans="1:20" ht="15" thickBot="1" x14ac:dyDescent="0.4">
      <c r="A14" s="12"/>
      <c r="B14" s="13"/>
      <c r="C14" s="10"/>
      <c r="D14" s="14"/>
      <c r="E14" s="10"/>
      <c r="F14" s="14"/>
      <c r="G14" s="15"/>
      <c r="H14" s="5">
        <f>IF(AND(C14&lt;1,D14&lt;1,E14&lt;1,F14&lt;1),0,C14+D14+E14+F14+H13)</f>
        <v>0</v>
      </c>
      <c r="I14" s="49" t="s">
        <v>17</v>
      </c>
      <c r="J14" s="50"/>
      <c r="K14" s="51"/>
      <c r="L14" s="26">
        <f>'Page 1'!L14</f>
        <v>0</v>
      </c>
      <c r="Q14" s="4"/>
      <c r="R14" s="4"/>
      <c r="S14" s="4"/>
      <c r="T14" s="4"/>
    </row>
    <row r="15" spans="1:20" x14ac:dyDescent="0.35">
      <c r="A15" s="12"/>
      <c r="B15" s="9"/>
      <c r="C15" s="10"/>
      <c r="D15" s="14"/>
      <c r="E15" s="10"/>
      <c r="F15" s="14"/>
      <c r="G15" s="15"/>
      <c r="H15" s="5">
        <f t="shared" ref="H15:H68" si="0">IF(AND(C15&lt;1,D15&lt;1,E15&lt;1,F15&lt;1),0,C15+D15+E15+F15+H14)</f>
        <v>0</v>
      </c>
      <c r="Q15" s="4"/>
      <c r="R15" s="4"/>
      <c r="S15" s="4"/>
      <c r="T15" s="4"/>
    </row>
    <row r="16" spans="1:20" x14ac:dyDescent="0.35">
      <c r="A16" s="12"/>
      <c r="B16" s="13"/>
      <c r="C16" s="10"/>
      <c r="D16" s="10"/>
      <c r="E16" s="10"/>
      <c r="F16" s="10"/>
      <c r="G16" s="15"/>
      <c r="H16" s="5">
        <f t="shared" si="0"/>
        <v>0</v>
      </c>
      <c r="Q16" s="4"/>
      <c r="R16" s="4"/>
      <c r="S16" s="4"/>
      <c r="T16" s="4"/>
    </row>
    <row r="17" spans="1:20" x14ac:dyDescent="0.35">
      <c r="A17" s="12"/>
      <c r="B17" s="13"/>
      <c r="C17" s="10"/>
      <c r="D17" s="14"/>
      <c r="E17" s="10"/>
      <c r="F17" s="14"/>
      <c r="G17" s="15"/>
      <c r="H17" s="5">
        <f t="shared" si="0"/>
        <v>0</v>
      </c>
      <c r="Q17" s="4"/>
      <c r="R17" s="4"/>
      <c r="S17" s="4"/>
      <c r="T17" s="4"/>
    </row>
    <row r="18" spans="1:20" x14ac:dyDescent="0.35">
      <c r="A18" s="12"/>
      <c r="B18" s="13"/>
      <c r="C18" s="10"/>
      <c r="D18" s="14"/>
      <c r="E18" s="10"/>
      <c r="F18" s="14"/>
      <c r="G18" s="15"/>
      <c r="H18" s="5">
        <f t="shared" si="0"/>
        <v>0</v>
      </c>
      <c r="Q18" s="4"/>
      <c r="R18" s="4"/>
      <c r="S18" s="4"/>
      <c r="T18" s="4"/>
    </row>
    <row r="19" spans="1:20" x14ac:dyDescent="0.35">
      <c r="A19" s="12"/>
      <c r="B19" s="9"/>
      <c r="C19" s="10"/>
      <c r="D19" s="14"/>
      <c r="E19" s="10"/>
      <c r="F19" s="14"/>
      <c r="G19" s="15"/>
      <c r="H19" s="5">
        <f t="shared" si="0"/>
        <v>0</v>
      </c>
      <c r="Q19" s="4"/>
      <c r="R19" s="4"/>
      <c r="S19" s="4"/>
      <c r="T19" s="4"/>
    </row>
    <row r="20" spans="1:20" x14ac:dyDescent="0.35">
      <c r="A20" s="12"/>
      <c r="B20" s="13"/>
      <c r="C20" s="10"/>
      <c r="D20" s="14"/>
      <c r="E20" s="10"/>
      <c r="F20" s="14"/>
      <c r="G20" s="15"/>
      <c r="H20" s="5">
        <f t="shared" si="0"/>
        <v>0</v>
      </c>
      <c r="Q20" s="4"/>
      <c r="R20" s="4"/>
      <c r="S20" s="4"/>
      <c r="T20" s="4"/>
    </row>
    <row r="21" spans="1:20" x14ac:dyDescent="0.35">
      <c r="A21" s="12"/>
      <c r="B21" s="13"/>
      <c r="C21" s="14"/>
      <c r="D21" s="14"/>
      <c r="E21" s="14"/>
      <c r="F21" s="14"/>
      <c r="G21" s="15"/>
      <c r="H21" s="5">
        <f t="shared" si="0"/>
        <v>0</v>
      </c>
      <c r="Q21" s="4"/>
      <c r="R21" s="4"/>
      <c r="S21" s="4"/>
      <c r="T21" s="4"/>
    </row>
    <row r="22" spans="1:20" x14ac:dyDescent="0.35">
      <c r="A22" s="12"/>
      <c r="B22" s="13"/>
      <c r="C22" s="14"/>
      <c r="D22" s="14"/>
      <c r="E22" s="14"/>
      <c r="F22" s="14"/>
      <c r="G22" s="15"/>
      <c r="H22" s="5">
        <f t="shared" si="0"/>
        <v>0</v>
      </c>
      <c r="Q22" s="4"/>
      <c r="R22" s="4"/>
      <c r="S22" s="4"/>
      <c r="T22" s="4"/>
    </row>
    <row r="23" spans="1:20" x14ac:dyDescent="0.35">
      <c r="A23" s="12"/>
      <c r="B23" s="9"/>
      <c r="C23" s="14"/>
      <c r="D23" s="14"/>
      <c r="E23" s="14"/>
      <c r="F23" s="14"/>
      <c r="G23" s="15"/>
      <c r="H23" s="5">
        <f t="shared" si="0"/>
        <v>0</v>
      </c>
      <c r="Q23" s="4"/>
      <c r="R23" s="4"/>
      <c r="S23" s="4"/>
      <c r="T23" s="4"/>
    </row>
    <row r="24" spans="1:20" x14ac:dyDescent="0.35">
      <c r="A24" s="12"/>
      <c r="B24" s="13"/>
      <c r="C24" s="14"/>
      <c r="D24" s="14"/>
      <c r="E24" s="14"/>
      <c r="F24" s="14"/>
      <c r="G24" s="15"/>
      <c r="H24" s="5">
        <f t="shared" si="0"/>
        <v>0</v>
      </c>
      <c r="Q24" s="4"/>
      <c r="R24" s="4"/>
      <c r="S24" s="4"/>
      <c r="T24" s="4"/>
    </row>
    <row r="25" spans="1:20" x14ac:dyDescent="0.35">
      <c r="A25" s="12"/>
      <c r="B25" s="13"/>
      <c r="C25" s="14"/>
      <c r="D25" s="14"/>
      <c r="E25" s="14"/>
      <c r="F25" s="14"/>
      <c r="G25" s="15"/>
      <c r="H25" s="5">
        <f t="shared" si="0"/>
        <v>0</v>
      </c>
      <c r="Q25" s="4"/>
      <c r="R25" s="4"/>
      <c r="S25" s="4"/>
      <c r="T25" s="4"/>
    </row>
    <row r="26" spans="1:20" x14ac:dyDescent="0.35">
      <c r="A26" s="12"/>
      <c r="B26" s="13"/>
      <c r="C26" s="14"/>
      <c r="D26" s="14"/>
      <c r="E26" s="14"/>
      <c r="F26" s="14"/>
      <c r="G26" s="15"/>
      <c r="H26" s="5">
        <f>IF(AND(C26&lt;1,D26&lt;1,E26&lt;1,F26&lt;1),0,C26+D26+E26+F26+H25)</f>
        <v>0</v>
      </c>
      <c r="Q26" s="4"/>
      <c r="R26" s="4"/>
      <c r="S26" s="4"/>
      <c r="T26" s="4"/>
    </row>
    <row r="27" spans="1:20" x14ac:dyDescent="0.35">
      <c r="A27" s="12"/>
      <c r="B27" s="9"/>
      <c r="C27" s="14"/>
      <c r="D27" s="14"/>
      <c r="E27" s="14"/>
      <c r="F27" s="14"/>
      <c r="G27" s="15"/>
      <c r="H27" s="5">
        <f t="shared" si="0"/>
        <v>0</v>
      </c>
      <c r="Q27" s="4"/>
      <c r="R27" s="4"/>
      <c r="S27" s="4"/>
      <c r="T27" s="4"/>
    </row>
    <row r="28" spans="1:20" x14ac:dyDescent="0.35">
      <c r="A28" s="12"/>
      <c r="B28" s="13"/>
      <c r="C28" s="14"/>
      <c r="D28" s="14"/>
      <c r="E28" s="14"/>
      <c r="F28" s="14"/>
      <c r="G28" s="15"/>
      <c r="H28" s="5">
        <f t="shared" si="0"/>
        <v>0</v>
      </c>
      <c r="Q28" s="4"/>
      <c r="R28" s="4"/>
      <c r="S28" s="4"/>
      <c r="T28" s="4"/>
    </row>
    <row r="29" spans="1:20" x14ac:dyDescent="0.35">
      <c r="A29" s="12"/>
      <c r="B29" s="13"/>
      <c r="C29" s="14"/>
      <c r="D29" s="14"/>
      <c r="E29" s="14"/>
      <c r="F29" s="14"/>
      <c r="G29" s="15"/>
      <c r="H29" s="5">
        <f t="shared" si="0"/>
        <v>0</v>
      </c>
      <c r="Q29" s="4"/>
      <c r="R29" s="4"/>
      <c r="S29" s="4"/>
      <c r="T29" s="4"/>
    </row>
    <row r="30" spans="1:20" x14ac:dyDescent="0.35">
      <c r="A30" s="12"/>
      <c r="B30" s="13"/>
      <c r="C30" s="14"/>
      <c r="D30" s="14"/>
      <c r="E30" s="14"/>
      <c r="F30" s="14"/>
      <c r="G30" s="15"/>
      <c r="H30" s="5">
        <f t="shared" si="0"/>
        <v>0</v>
      </c>
      <c r="Q30" s="4"/>
      <c r="R30" s="4"/>
      <c r="S30" s="4"/>
      <c r="T30" s="4"/>
    </row>
    <row r="31" spans="1:20" x14ac:dyDescent="0.35">
      <c r="A31" s="12"/>
      <c r="B31" s="9"/>
      <c r="C31" s="14"/>
      <c r="D31" s="14"/>
      <c r="E31" s="14"/>
      <c r="F31" s="14"/>
      <c r="G31" s="15"/>
      <c r="H31" s="5">
        <f t="shared" si="0"/>
        <v>0</v>
      </c>
      <c r="Q31" s="4"/>
      <c r="R31" s="4"/>
      <c r="S31" s="4"/>
      <c r="T31" s="4"/>
    </row>
    <row r="32" spans="1:20" x14ac:dyDescent="0.35">
      <c r="A32" s="12"/>
      <c r="B32" s="13"/>
      <c r="C32" s="14"/>
      <c r="D32" s="14"/>
      <c r="E32" s="14"/>
      <c r="F32" s="14"/>
      <c r="G32" s="15"/>
      <c r="H32" s="5">
        <f t="shared" si="0"/>
        <v>0</v>
      </c>
      <c r="Q32" s="4"/>
      <c r="R32" s="4"/>
      <c r="S32" s="4"/>
      <c r="T32" s="4"/>
    </row>
    <row r="33" spans="1:20" x14ac:dyDescent="0.35">
      <c r="A33" s="12"/>
      <c r="B33" s="13"/>
      <c r="C33" s="14"/>
      <c r="D33" s="14"/>
      <c r="E33" s="14"/>
      <c r="F33" s="14"/>
      <c r="G33" s="15"/>
      <c r="H33" s="5">
        <f t="shared" si="0"/>
        <v>0</v>
      </c>
      <c r="Q33" s="4"/>
      <c r="R33" s="4"/>
      <c r="S33" s="4"/>
      <c r="T33" s="4"/>
    </row>
    <row r="34" spans="1:20" x14ac:dyDescent="0.35">
      <c r="A34" s="12"/>
      <c r="B34" s="13"/>
      <c r="C34" s="14"/>
      <c r="D34" s="14"/>
      <c r="E34" s="14"/>
      <c r="F34" s="14"/>
      <c r="G34" s="15"/>
      <c r="H34" s="5">
        <f t="shared" si="0"/>
        <v>0</v>
      </c>
      <c r="Q34" s="4"/>
      <c r="R34" s="4"/>
      <c r="S34" s="4"/>
      <c r="T34" s="4"/>
    </row>
    <row r="35" spans="1:20" x14ac:dyDescent="0.35">
      <c r="A35" s="12"/>
      <c r="B35" s="9"/>
      <c r="C35" s="14"/>
      <c r="D35" s="14"/>
      <c r="E35" s="14"/>
      <c r="F35" s="14"/>
      <c r="G35" s="15"/>
      <c r="H35" s="5">
        <f t="shared" si="0"/>
        <v>0</v>
      </c>
      <c r="Q35" s="4"/>
      <c r="R35" s="4"/>
      <c r="S35" s="4"/>
      <c r="T35" s="4"/>
    </row>
    <row r="36" spans="1:20" x14ac:dyDescent="0.35">
      <c r="A36" s="12"/>
      <c r="B36" s="13"/>
      <c r="C36" s="14"/>
      <c r="D36" s="14"/>
      <c r="E36" s="14"/>
      <c r="F36" s="14"/>
      <c r="G36" s="15"/>
      <c r="H36" s="5">
        <f t="shared" si="0"/>
        <v>0</v>
      </c>
      <c r="Q36" s="4"/>
      <c r="R36" s="4"/>
      <c r="S36" s="4"/>
      <c r="T36" s="4"/>
    </row>
    <row r="37" spans="1:20" x14ac:dyDescent="0.35">
      <c r="A37" s="12"/>
      <c r="B37" s="13"/>
      <c r="C37" s="14"/>
      <c r="D37" s="14"/>
      <c r="E37" s="14"/>
      <c r="F37" s="14"/>
      <c r="G37" s="15"/>
      <c r="H37" s="5">
        <f t="shared" si="0"/>
        <v>0</v>
      </c>
      <c r="Q37" s="4"/>
      <c r="R37" s="4"/>
      <c r="S37" s="4"/>
      <c r="T37" s="4"/>
    </row>
    <row r="38" spans="1:20" x14ac:dyDescent="0.35">
      <c r="A38" s="12"/>
      <c r="B38" s="13"/>
      <c r="C38" s="14"/>
      <c r="D38" s="14"/>
      <c r="E38" s="14"/>
      <c r="F38" s="14"/>
      <c r="G38" s="15"/>
      <c r="H38" s="5">
        <f t="shared" si="0"/>
        <v>0</v>
      </c>
      <c r="Q38" s="4"/>
      <c r="R38" s="4"/>
      <c r="S38" s="4"/>
      <c r="T38" s="4"/>
    </row>
    <row r="39" spans="1:20" x14ac:dyDescent="0.35">
      <c r="A39" s="12"/>
      <c r="B39" s="9"/>
      <c r="C39" s="14"/>
      <c r="D39" s="14"/>
      <c r="E39" s="14"/>
      <c r="F39" s="14"/>
      <c r="G39" s="15"/>
      <c r="H39" s="5">
        <f t="shared" si="0"/>
        <v>0</v>
      </c>
      <c r="Q39" s="4"/>
      <c r="R39" s="4"/>
      <c r="S39" s="4"/>
      <c r="T39" s="4"/>
    </row>
    <row r="40" spans="1:20" x14ac:dyDescent="0.35">
      <c r="A40" s="12"/>
      <c r="B40" s="13"/>
      <c r="C40" s="14"/>
      <c r="D40" s="14"/>
      <c r="E40" s="14"/>
      <c r="F40" s="14"/>
      <c r="G40" s="15"/>
      <c r="H40" s="5">
        <f t="shared" si="0"/>
        <v>0</v>
      </c>
      <c r="Q40" s="4"/>
      <c r="R40" s="4"/>
      <c r="S40" s="4"/>
      <c r="T40" s="4"/>
    </row>
    <row r="41" spans="1:20" x14ac:dyDescent="0.35">
      <c r="A41" s="12"/>
      <c r="B41" s="13"/>
      <c r="C41" s="14"/>
      <c r="D41" s="14"/>
      <c r="E41" s="14"/>
      <c r="F41" s="14"/>
      <c r="G41" s="15"/>
      <c r="H41" s="5">
        <f t="shared" si="0"/>
        <v>0</v>
      </c>
      <c r="Q41" s="4"/>
      <c r="R41" s="4"/>
      <c r="S41" s="4"/>
      <c r="T41" s="4"/>
    </row>
    <row r="42" spans="1:20" x14ac:dyDescent="0.35">
      <c r="A42" s="12"/>
      <c r="B42" s="13"/>
      <c r="C42" s="14"/>
      <c r="D42" s="14"/>
      <c r="E42" s="14"/>
      <c r="F42" s="14"/>
      <c r="G42" s="15"/>
      <c r="H42" s="5">
        <f t="shared" si="0"/>
        <v>0</v>
      </c>
      <c r="Q42" s="4"/>
      <c r="R42" s="4"/>
      <c r="S42" s="4"/>
      <c r="T42" s="4"/>
    </row>
    <row r="43" spans="1:20" x14ac:dyDescent="0.35">
      <c r="A43" s="12"/>
      <c r="B43" s="9"/>
      <c r="C43" s="14"/>
      <c r="D43" s="14"/>
      <c r="E43" s="14"/>
      <c r="F43" s="14"/>
      <c r="G43" s="15"/>
      <c r="H43" s="5">
        <f t="shared" si="0"/>
        <v>0</v>
      </c>
      <c r="Q43" s="4"/>
      <c r="R43" s="4"/>
      <c r="S43" s="4"/>
      <c r="T43" s="4"/>
    </row>
    <row r="44" spans="1:20" x14ac:dyDescent="0.35">
      <c r="A44" s="12"/>
      <c r="B44" s="13"/>
      <c r="C44" s="14"/>
      <c r="D44" s="14"/>
      <c r="E44" s="14"/>
      <c r="F44" s="14"/>
      <c r="G44" s="15"/>
      <c r="H44" s="5">
        <f t="shared" si="0"/>
        <v>0</v>
      </c>
      <c r="Q44" s="4"/>
      <c r="R44" s="4"/>
      <c r="S44" s="4"/>
      <c r="T44" s="4"/>
    </row>
    <row r="45" spans="1:20" x14ac:dyDescent="0.35">
      <c r="A45" s="12"/>
      <c r="B45" s="13"/>
      <c r="C45" s="14"/>
      <c r="D45" s="14"/>
      <c r="E45" s="14"/>
      <c r="F45" s="14"/>
      <c r="G45" s="15"/>
      <c r="H45" s="5">
        <f t="shared" si="0"/>
        <v>0</v>
      </c>
      <c r="Q45" s="4"/>
      <c r="R45" s="4"/>
      <c r="S45" s="4"/>
      <c r="T45" s="4"/>
    </row>
    <row r="46" spans="1:20" x14ac:dyDescent="0.35">
      <c r="A46" s="12"/>
      <c r="B46" s="13"/>
      <c r="C46" s="14"/>
      <c r="D46" s="14"/>
      <c r="E46" s="14"/>
      <c r="F46" s="14"/>
      <c r="G46" s="15"/>
      <c r="H46" s="5">
        <f t="shared" si="0"/>
        <v>0</v>
      </c>
      <c r="Q46" s="4"/>
      <c r="R46" s="4"/>
      <c r="S46" s="4"/>
      <c r="T46" s="4"/>
    </row>
    <row r="47" spans="1:20" x14ac:dyDescent="0.35">
      <c r="A47" s="12"/>
      <c r="B47" s="9"/>
      <c r="C47" s="14"/>
      <c r="D47" s="14"/>
      <c r="E47" s="14"/>
      <c r="F47" s="14"/>
      <c r="G47" s="15"/>
      <c r="H47" s="5">
        <f t="shared" si="0"/>
        <v>0</v>
      </c>
      <c r="Q47" s="4"/>
      <c r="R47" s="4"/>
      <c r="S47" s="4"/>
      <c r="T47" s="4"/>
    </row>
    <row r="48" spans="1:20" x14ac:dyDescent="0.35">
      <c r="A48" s="12"/>
      <c r="B48" s="13"/>
      <c r="C48" s="14"/>
      <c r="D48" s="14"/>
      <c r="E48" s="14"/>
      <c r="F48" s="14"/>
      <c r="G48" s="15"/>
      <c r="H48" s="5">
        <f t="shared" si="0"/>
        <v>0</v>
      </c>
      <c r="Q48" s="4"/>
      <c r="R48" s="4"/>
      <c r="S48" s="4"/>
      <c r="T48" s="4"/>
    </row>
    <row r="49" spans="1:20" x14ac:dyDescent="0.35">
      <c r="A49" s="12"/>
      <c r="B49" s="13"/>
      <c r="C49" s="14"/>
      <c r="D49" s="14"/>
      <c r="E49" s="14"/>
      <c r="F49" s="14"/>
      <c r="G49" s="15"/>
      <c r="H49" s="5">
        <f t="shared" si="0"/>
        <v>0</v>
      </c>
      <c r="Q49" s="4"/>
      <c r="R49" s="4"/>
      <c r="S49" s="4"/>
      <c r="T49" s="4"/>
    </row>
    <row r="50" spans="1:20" x14ac:dyDescent="0.35">
      <c r="A50" s="12"/>
      <c r="B50" s="13"/>
      <c r="C50" s="14"/>
      <c r="D50" s="14"/>
      <c r="E50" s="14"/>
      <c r="F50" s="14"/>
      <c r="G50" s="15"/>
      <c r="H50" s="5">
        <f t="shared" si="0"/>
        <v>0</v>
      </c>
      <c r="Q50" s="4"/>
      <c r="R50" s="4"/>
      <c r="S50" s="4"/>
      <c r="T50" s="4"/>
    </row>
    <row r="51" spans="1:20" x14ac:dyDescent="0.35">
      <c r="A51" s="12"/>
      <c r="B51" s="13"/>
      <c r="C51" s="14"/>
      <c r="D51" s="14"/>
      <c r="E51" s="14"/>
      <c r="F51" s="14"/>
      <c r="G51" s="15"/>
      <c r="H51" s="5">
        <f t="shared" si="0"/>
        <v>0</v>
      </c>
      <c r="Q51" s="4"/>
      <c r="R51" s="4"/>
      <c r="S51" s="4"/>
      <c r="T51" s="4"/>
    </row>
    <row r="52" spans="1:20" x14ac:dyDescent="0.35">
      <c r="A52" s="12"/>
      <c r="B52" s="13"/>
      <c r="C52" s="14"/>
      <c r="D52" s="14"/>
      <c r="E52" s="14"/>
      <c r="F52" s="14"/>
      <c r="G52" s="15"/>
      <c r="H52" s="5">
        <f t="shared" si="0"/>
        <v>0</v>
      </c>
      <c r="Q52" s="4"/>
      <c r="R52" s="4"/>
      <c r="S52" s="4"/>
      <c r="T52" s="4"/>
    </row>
    <row r="53" spans="1:20" x14ac:dyDescent="0.35">
      <c r="A53" s="12"/>
      <c r="B53" s="13"/>
      <c r="C53" s="14"/>
      <c r="D53" s="14"/>
      <c r="E53" s="14"/>
      <c r="F53" s="14"/>
      <c r="G53" s="15"/>
      <c r="H53" s="5">
        <f t="shared" si="0"/>
        <v>0</v>
      </c>
      <c r="Q53" s="4"/>
      <c r="R53" s="4"/>
      <c r="S53" s="4"/>
      <c r="T53" s="4"/>
    </row>
    <row r="54" spans="1:20" x14ac:dyDescent="0.35">
      <c r="A54" s="12"/>
      <c r="B54" s="13"/>
      <c r="C54" s="14"/>
      <c r="D54" s="14"/>
      <c r="E54" s="14"/>
      <c r="F54" s="14"/>
      <c r="G54" s="15"/>
      <c r="H54" s="5">
        <f t="shared" si="0"/>
        <v>0</v>
      </c>
      <c r="Q54" s="4"/>
      <c r="R54" s="4"/>
      <c r="S54" s="4"/>
      <c r="T54" s="4"/>
    </row>
    <row r="55" spans="1:20" x14ac:dyDescent="0.35">
      <c r="A55" s="12"/>
      <c r="B55" s="13"/>
      <c r="C55" s="14"/>
      <c r="D55" s="14"/>
      <c r="E55" s="14"/>
      <c r="F55" s="14"/>
      <c r="G55" s="15"/>
      <c r="H55" s="5">
        <f t="shared" si="0"/>
        <v>0</v>
      </c>
      <c r="Q55" s="4"/>
      <c r="R55" s="4"/>
      <c r="S55" s="4"/>
      <c r="T55" s="4"/>
    </row>
    <row r="56" spans="1:20" x14ac:dyDescent="0.35">
      <c r="A56" s="12"/>
      <c r="B56" s="13"/>
      <c r="C56" s="14"/>
      <c r="D56" s="14"/>
      <c r="E56" s="14"/>
      <c r="F56" s="14"/>
      <c r="G56" s="15"/>
      <c r="H56" s="5">
        <f t="shared" si="0"/>
        <v>0</v>
      </c>
      <c r="Q56" s="4"/>
      <c r="R56" s="4"/>
      <c r="S56" s="4"/>
      <c r="T56" s="4"/>
    </row>
    <row r="57" spans="1:20" x14ac:dyDescent="0.35">
      <c r="A57" s="12"/>
      <c r="B57" s="13"/>
      <c r="C57" s="14"/>
      <c r="D57" s="14"/>
      <c r="E57" s="14"/>
      <c r="F57" s="14"/>
      <c r="G57" s="15"/>
      <c r="H57" s="5">
        <f t="shared" si="0"/>
        <v>0</v>
      </c>
      <c r="Q57" s="4"/>
      <c r="R57" s="4"/>
      <c r="S57" s="4"/>
      <c r="T57" s="4"/>
    </row>
    <row r="58" spans="1:20" x14ac:dyDescent="0.35">
      <c r="A58" s="12"/>
      <c r="B58" s="13"/>
      <c r="C58" s="14"/>
      <c r="D58" s="14"/>
      <c r="E58" s="14"/>
      <c r="F58" s="14"/>
      <c r="G58" s="15"/>
      <c r="H58" s="5">
        <f t="shared" si="0"/>
        <v>0</v>
      </c>
      <c r="Q58" s="4"/>
      <c r="R58" s="4"/>
      <c r="S58" s="4"/>
      <c r="T58" s="4"/>
    </row>
    <row r="59" spans="1:20" x14ac:dyDescent="0.35">
      <c r="A59" s="12"/>
      <c r="B59" s="13"/>
      <c r="C59" s="14"/>
      <c r="D59" s="14"/>
      <c r="E59" s="14"/>
      <c r="F59" s="14"/>
      <c r="G59" s="15"/>
      <c r="H59" s="5">
        <f t="shared" si="0"/>
        <v>0</v>
      </c>
      <c r="Q59" s="4"/>
      <c r="R59" s="4"/>
      <c r="S59" s="4"/>
      <c r="T59" s="4"/>
    </row>
    <row r="60" spans="1:20" x14ac:dyDescent="0.35">
      <c r="A60" s="12"/>
      <c r="B60" s="13"/>
      <c r="C60" s="14"/>
      <c r="D60" s="14"/>
      <c r="E60" s="14"/>
      <c r="F60" s="14"/>
      <c r="G60" s="15"/>
      <c r="H60" s="5">
        <f t="shared" si="0"/>
        <v>0</v>
      </c>
      <c r="Q60" s="4"/>
      <c r="R60" s="4"/>
      <c r="S60" s="4"/>
      <c r="T60" s="4"/>
    </row>
    <row r="61" spans="1:20" x14ac:dyDescent="0.35">
      <c r="A61" s="12"/>
      <c r="B61" s="13"/>
      <c r="C61" s="14"/>
      <c r="D61" s="14"/>
      <c r="E61" s="14"/>
      <c r="F61" s="14"/>
      <c r="G61" s="15"/>
      <c r="H61" s="5">
        <f t="shared" si="0"/>
        <v>0</v>
      </c>
      <c r="Q61" s="4"/>
      <c r="R61" s="4"/>
      <c r="S61" s="4"/>
      <c r="T61" s="4"/>
    </row>
    <row r="62" spans="1:20" x14ac:dyDescent="0.35">
      <c r="A62" s="12"/>
      <c r="B62" s="13"/>
      <c r="C62" s="14"/>
      <c r="D62" s="14"/>
      <c r="E62" s="14"/>
      <c r="F62" s="14"/>
      <c r="G62" s="15"/>
      <c r="H62" s="5">
        <f t="shared" si="0"/>
        <v>0</v>
      </c>
      <c r="Q62" s="4"/>
      <c r="R62" s="4"/>
      <c r="S62" s="4"/>
      <c r="T62" s="4"/>
    </row>
    <row r="63" spans="1:20" x14ac:dyDescent="0.35">
      <c r="A63" s="12"/>
      <c r="B63" s="13"/>
      <c r="C63" s="14"/>
      <c r="D63" s="14"/>
      <c r="E63" s="14"/>
      <c r="F63" s="14"/>
      <c r="G63" s="15"/>
      <c r="H63" s="5">
        <f t="shared" si="0"/>
        <v>0</v>
      </c>
      <c r="Q63" s="4"/>
      <c r="R63" s="4"/>
      <c r="S63" s="4"/>
      <c r="T63" s="4"/>
    </row>
    <row r="64" spans="1:20" x14ac:dyDescent="0.35">
      <c r="A64" s="12"/>
      <c r="B64" s="13"/>
      <c r="C64" s="14"/>
      <c r="D64" s="14"/>
      <c r="E64" s="14"/>
      <c r="F64" s="14"/>
      <c r="G64" s="15"/>
      <c r="H64" s="5">
        <f t="shared" si="0"/>
        <v>0</v>
      </c>
      <c r="Q64" s="4"/>
      <c r="R64" s="4"/>
      <c r="S64" s="4"/>
      <c r="T64" s="4"/>
    </row>
    <row r="65" spans="1:20" x14ac:dyDescent="0.35">
      <c r="A65" s="12"/>
      <c r="B65" s="13"/>
      <c r="C65" s="14"/>
      <c r="D65" s="14"/>
      <c r="E65" s="14"/>
      <c r="F65" s="14"/>
      <c r="G65" s="15"/>
      <c r="H65" s="5">
        <f t="shared" si="0"/>
        <v>0</v>
      </c>
      <c r="Q65" s="4"/>
      <c r="R65" s="4"/>
      <c r="S65" s="4"/>
      <c r="T65" s="4"/>
    </row>
    <row r="66" spans="1:20" x14ac:dyDescent="0.35">
      <c r="A66" s="12"/>
      <c r="B66" s="13"/>
      <c r="C66" s="14"/>
      <c r="D66" s="14"/>
      <c r="E66" s="14"/>
      <c r="F66" s="14"/>
      <c r="G66" s="15"/>
      <c r="H66" s="5">
        <f t="shared" si="0"/>
        <v>0</v>
      </c>
      <c r="Q66" s="4"/>
      <c r="R66" s="4"/>
      <c r="S66" s="4"/>
      <c r="T66" s="4"/>
    </row>
    <row r="67" spans="1:20" x14ac:dyDescent="0.35">
      <c r="A67" s="12"/>
      <c r="B67" s="13"/>
      <c r="C67" s="14"/>
      <c r="D67" s="14"/>
      <c r="E67" s="14"/>
      <c r="F67" s="14"/>
      <c r="G67" s="15"/>
      <c r="H67" s="5">
        <f t="shared" si="0"/>
        <v>0</v>
      </c>
      <c r="Q67" s="4"/>
      <c r="R67" s="4"/>
      <c r="S67" s="4"/>
      <c r="T67" s="4"/>
    </row>
    <row r="68" spans="1:20" ht="15" thickBot="1" x14ac:dyDescent="0.4">
      <c r="A68" s="16"/>
      <c r="B68" s="17"/>
      <c r="C68" s="18"/>
      <c r="D68" s="18"/>
      <c r="E68" s="18"/>
      <c r="F68" s="18"/>
      <c r="G68" s="19"/>
      <c r="H68" s="6">
        <f t="shared" si="0"/>
        <v>0</v>
      </c>
      <c r="Q68" s="4"/>
      <c r="R68" s="4"/>
      <c r="S68" s="4"/>
      <c r="T68" s="4"/>
    </row>
    <row r="69" spans="1:20" x14ac:dyDescent="0.35">
      <c r="A69" s="7"/>
      <c r="S69" s="4"/>
      <c r="T69" s="4"/>
    </row>
  </sheetData>
  <sheetProtection password="ED93" sheet="1" objects="1" scenarios="1"/>
  <mergeCells count="24">
    <mergeCell ref="I14:K14"/>
    <mergeCell ref="A6:K6"/>
    <mergeCell ref="A8:A10"/>
    <mergeCell ref="B8:B10"/>
    <mergeCell ref="C8:C10"/>
    <mergeCell ref="D8:D10"/>
    <mergeCell ref="E8:E10"/>
    <mergeCell ref="F8:F10"/>
    <mergeCell ref="G8:G10"/>
    <mergeCell ref="H8:H10"/>
    <mergeCell ref="I8:L8"/>
    <mergeCell ref="I9:K9"/>
    <mergeCell ref="I10:K10"/>
    <mergeCell ref="I11:K11"/>
    <mergeCell ref="I12:K12"/>
    <mergeCell ref="I13:K13"/>
    <mergeCell ref="A1:B4"/>
    <mergeCell ref="D2:G2"/>
    <mergeCell ref="H2:I2"/>
    <mergeCell ref="J2:K2"/>
    <mergeCell ref="D3:G3"/>
    <mergeCell ref="H3:I3"/>
    <mergeCell ref="J3:K3"/>
    <mergeCell ref="D4:G4"/>
  </mergeCells>
  <pageMargins left="0.7" right="0.7" top="0.75" bottom="0.75" header="0.3" footer="0.3"/>
  <pageSetup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69"/>
  <sheetViews>
    <sheetView showGridLines="0" showZeros="0" zoomScaleNormal="100" workbookViewId="0">
      <selection activeCell="A11" sqref="A11"/>
    </sheetView>
  </sheetViews>
  <sheetFormatPr defaultColWidth="9.08984375" defaultRowHeight="14.5" x14ac:dyDescent="0.35"/>
  <cols>
    <col min="1" max="2" width="9.08984375" style="2"/>
    <col min="3" max="6" width="14.08984375" style="2" customWidth="1"/>
    <col min="7" max="7" width="9.08984375" style="2"/>
    <col min="8" max="8" width="12.54296875" style="2" customWidth="1"/>
    <col min="9" max="11" width="9.54296875" style="2" customWidth="1"/>
    <col min="12" max="12" width="12.54296875" style="2" customWidth="1"/>
    <col min="13" max="18" width="9.08984375" style="2"/>
    <col min="19" max="20" width="9.08984375" style="2" customWidth="1"/>
    <col min="21" max="16384" width="9.08984375" style="2"/>
  </cols>
  <sheetData>
    <row r="1" spans="1:20" x14ac:dyDescent="0.35">
      <c r="A1" s="37"/>
      <c r="B1" s="37"/>
      <c r="C1" s="1"/>
      <c r="D1" s="1"/>
      <c r="E1" s="1"/>
      <c r="F1" s="1"/>
      <c r="G1" s="1"/>
      <c r="H1" s="1"/>
      <c r="I1" s="1"/>
      <c r="J1" s="1"/>
      <c r="K1" s="1"/>
    </row>
    <row r="2" spans="1:20" x14ac:dyDescent="0.35">
      <c r="A2" s="37"/>
      <c r="B2" s="37"/>
      <c r="C2" s="1"/>
      <c r="D2" s="46" t="s">
        <v>0</v>
      </c>
      <c r="E2" s="46"/>
      <c r="F2" s="46"/>
      <c r="G2" s="46"/>
      <c r="H2" s="33" t="s">
        <v>1</v>
      </c>
      <c r="I2" s="34"/>
      <c r="J2" s="42"/>
      <c r="K2" s="43"/>
    </row>
    <row r="3" spans="1:20" x14ac:dyDescent="0.35">
      <c r="A3" s="37"/>
      <c r="B3" s="37"/>
      <c r="C3" s="1"/>
      <c r="D3" s="46" t="s">
        <v>2</v>
      </c>
      <c r="E3" s="46"/>
      <c r="F3" s="46"/>
      <c r="G3" s="46"/>
      <c r="H3" s="35" t="s">
        <v>3</v>
      </c>
      <c r="I3" s="36"/>
      <c r="J3" s="44"/>
      <c r="K3" s="45"/>
    </row>
    <row r="4" spans="1:20" x14ac:dyDescent="0.35">
      <c r="A4" s="37"/>
      <c r="B4" s="37"/>
      <c r="C4" s="1"/>
      <c r="D4" s="46" t="s">
        <v>34</v>
      </c>
      <c r="E4" s="46"/>
      <c r="F4" s="46"/>
      <c r="G4" s="46"/>
      <c r="H4" s="1"/>
      <c r="I4" s="1"/>
      <c r="J4" s="1"/>
      <c r="K4" s="1"/>
    </row>
    <row r="5" spans="1:20" x14ac:dyDescent="0.35">
      <c r="A5" s="1" t="str">
        <f>'Page 1'!A5</f>
        <v>ESB-23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20" x14ac:dyDescent="0.35">
      <c r="A6" s="38" t="s">
        <v>4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20" ht="15" thickBot="1" x14ac:dyDescent="0.4"/>
    <row r="8" spans="1:20" ht="15" customHeight="1" x14ac:dyDescent="0.35">
      <c r="A8" s="30" t="s">
        <v>5</v>
      </c>
      <c r="B8" s="30" t="s">
        <v>6</v>
      </c>
      <c r="C8" s="39" t="s">
        <v>7</v>
      </c>
      <c r="D8" s="39" t="s">
        <v>8</v>
      </c>
      <c r="E8" s="39" t="s">
        <v>9</v>
      </c>
      <c r="F8" s="39" t="s">
        <v>12</v>
      </c>
      <c r="G8" s="39" t="s">
        <v>10</v>
      </c>
      <c r="H8" s="39" t="s">
        <v>11</v>
      </c>
      <c r="I8" s="47" t="s">
        <v>18</v>
      </c>
      <c r="J8" s="47"/>
      <c r="K8" s="47"/>
      <c r="L8" s="48"/>
    </row>
    <row r="9" spans="1:20" x14ac:dyDescent="0.35">
      <c r="A9" s="31"/>
      <c r="B9" s="31"/>
      <c r="C9" s="40"/>
      <c r="D9" s="40"/>
      <c r="E9" s="40"/>
      <c r="F9" s="40"/>
      <c r="G9" s="40"/>
      <c r="H9" s="40"/>
      <c r="I9" s="52" t="s">
        <v>13</v>
      </c>
      <c r="J9" s="52"/>
      <c r="K9" s="53"/>
      <c r="L9" s="20">
        <f>'Page 1'!L9</f>
        <v>0</v>
      </c>
    </row>
    <row r="10" spans="1:20" ht="15" thickBot="1" x14ac:dyDescent="0.4">
      <c r="A10" s="32"/>
      <c r="B10" s="32"/>
      <c r="C10" s="41"/>
      <c r="D10" s="41"/>
      <c r="E10" s="41"/>
      <c r="F10" s="41"/>
      <c r="G10" s="41"/>
      <c r="H10" s="41"/>
      <c r="I10" s="52" t="s">
        <v>14</v>
      </c>
      <c r="J10" s="52"/>
      <c r="K10" s="53"/>
      <c r="L10" s="20">
        <f>'Page 1'!L10</f>
        <v>0</v>
      </c>
    </row>
    <row r="11" spans="1:20" x14ac:dyDescent="0.35">
      <c r="A11" s="8"/>
      <c r="B11" s="9"/>
      <c r="C11" s="10"/>
      <c r="D11" s="10"/>
      <c r="E11" s="10"/>
      <c r="F11" s="10"/>
      <c r="G11" s="11"/>
      <c r="H11" s="3">
        <f>IF(AND(C11&lt;1,D11&lt;1,E11&lt;F111&lt;1),0,C11+D11+E11+F11+'Page 2'!H68)</f>
        <v>0</v>
      </c>
      <c r="I11" s="54" t="s">
        <v>15</v>
      </c>
      <c r="J11" s="52"/>
      <c r="K11" s="53"/>
      <c r="L11" s="20">
        <f>'Page 1'!L11</f>
        <v>0</v>
      </c>
      <c r="Q11" s="4"/>
      <c r="R11" s="4"/>
      <c r="S11" s="4"/>
      <c r="T11" s="4"/>
    </row>
    <row r="12" spans="1:20" x14ac:dyDescent="0.35">
      <c r="A12" s="12"/>
      <c r="B12" s="13"/>
      <c r="C12" s="10"/>
      <c r="D12" s="14"/>
      <c r="E12" s="10"/>
      <c r="F12" s="14"/>
      <c r="G12" s="15"/>
      <c r="H12" s="5">
        <f>IF(AND(C12&lt;1,D12&lt;1,E12&lt;1,F12&lt;1),0,C12+D12+E12+F12+H11)</f>
        <v>0</v>
      </c>
      <c r="I12" s="54" t="s">
        <v>16</v>
      </c>
      <c r="J12" s="52"/>
      <c r="K12" s="53"/>
      <c r="L12" s="20">
        <f>'Page 1'!L12</f>
        <v>0</v>
      </c>
      <c r="P12" s="4"/>
      <c r="Q12" s="4"/>
      <c r="R12" s="4"/>
      <c r="S12" s="4"/>
      <c r="T12" s="4"/>
    </row>
    <row r="13" spans="1:20" x14ac:dyDescent="0.35">
      <c r="A13" s="12"/>
      <c r="B13" s="13"/>
      <c r="C13" s="10"/>
      <c r="D13" s="14"/>
      <c r="E13" s="10"/>
      <c r="F13" s="14"/>
      <c r="G13" s="15"/>
      <c r="H13" s="5">
        <f>IF(AND(C13&lt;1,D13&lt;1,E13&lt;1,F13&lt;1),0,C13+D13+E13+F13+H12)</f>
        <v>0</v>
      </c>
      <c r="I13" s="55" t="s">
        <v>19</v>
      </c>
      <c r="J13" s="56"/>
      <c r="K13" s="57"/>
      <c r="L13" s="20">
        <f>'Page 1'!L13</f>
        <v>0</v>
      </c>
      <c r="Q13" s="4"/>
      <c r="R13" s="4"/>
      <c r="S13" s="4"/>
      <c r="T13" s="4"/>
    </row>
    <row r="14" spans="1:20" ht="15" thickBot="1" x14ac:dyDescent="0.4">
      <c r="A14" s="12"/>
      <c r="B14" s="13"/>
      <c r="C14" s="10"/>
      <c r="D14" s="14"/>
      <c r="E14" s="10"/>
      <c r="F14" s="14"/>
      <c r="G14" s="15"/>
      <c r="H14" s="5">
        <f>IF(AND(C14&lt;1,D14&lt;1,E14&lt;1,F14&lt;1),0,C14+D14+E14+F14+H13)</f>
        <v>0</v>
      </c>
      <c r="I14" s="49" t="s">
        <v>17</v>
      </c>
      <c r="J14" s="50"/>
      <c r="K14" s="51"/>
      <c r="L14" s="26">
        <f>'Page 1'!L14</f>
        <v>0</v>
      </c>
      <c r="Q14" s="4"/>
      <c r="R14" s="4"/>
      <c r="S14" s="4"/>
      <c r="T14" s="4"/>
    </row>
    <row r="15" spans="1:20" x14ac:dyDescent="0.35">
      <c r="A15" s="12"/>
      <c r="B15" s="9"/>
      <c r="C15" s="10"/>
      <c r="D15" s="14"/>
      <c r="E15" s="10"/>
      <c r="F15" s="14"/>
      <c r="G15" s="15"/>
      <c r="H15" s="5">
        <f t="shared" ref="H15:H68" si="0">IF(AND(C15&lt;1,D15&lt;1,E15&lt;1,F15&lt;1),0,C15+D15+E15+F15+H14)</f>
        <v>0</v>
      </c>
      <c r="Q15" s="4"/>
      <c r="R15" s="4"/>
      <c r="S15" s="4"/>
      <c r="T15" s="4"/>
    </row>
    <row r="16" spans="1:20" x14ac:dyDescent="0.35">
      <c r="A16" s="12"/>
      <c r="B16" s="13"/>
      <c r="C16" s="10"/>
      <c r="D16" s="10"/>
      <c r="E16" s="10"/>
      <c r="F16" s="10"/>
      <c r="G16" s="15"/>
      <c r="H16" s="5">
        <f t="shared" si="0"/>
        <v>0</v>
      </c>
      <c r="Q16" s="4"/>
      <c r="R16" s="4"/>
      <c r="S16" s="4"/>
      <c r="T16" s="4"/>
    </row>
    <row r="17" spans="1:20" x14ac:dyDescent="0.35">
      <c r="A17" s="12"/>
      <c r="B17" s="13"/>
      <c r="C17" s="10"/>
      <c r="D17" s="14"/>
      <c r="E17" s="10"/>
      <c r="F17" s="14"/>
      <c r="G17" s="15"/>
      <c r="H17" s="5">
        <f t="shared" si="0"/>
        <v>0</v>
      </c>
      <c r="Q17" s="4"/>
      <c r="R17" s="4"/>
      <c r="S17" s="4"/>
      <c r="T17" s="4"/>
    </row>
    <row r="18" spans="1:20" x14ac:dyDescent="0.35">
      <c r="A18" s="12"/>
      <c r="B18" s="13"/>
      <c r="C18" s="10"/>
      <c r="D18" s="14"/>
      <c r="E18" s="10"/>
      <c r="F18" s="14"/>
      <c r="G18" s="15"/>
      <c r="H18" s="5">
        <f t="shared" si="0"/>
        <v>0</v>
      </c>
      <c r="Q18" s="4"/>
      <c r="R18" s="4"/>
      <c r="S18" s="4"/>
      <c r="T18" s="4"/>
    </row>
    <row r="19" spans="1:20" x14ac:dyDescent="0.35">
      <c r="A19" s="12"/>
      <c r="B19" s="9"/>
      <c r="C19" s="10"/>
      <c r="D19" s="14"/>
      <c r="E19" s="10"/>
      <c r="F19" s="14"/>
      <c r="G19" s="15"/>
      <c r="H19" s="5">
        <f t="shared" si="0"/>
        <v>0</v>
      </c>
      <c r="Q19" s="4"/>
      <c r="R19" s="4"/>
      <c r="S19" s="4"/>
      <c r="T19" s="4"/>
    </row>
    <row r="20" spans="1:20" x14ac:dyDescent="0.35">
      <c r="A20" s="12"/>
      <c r="B20" s="13"/>
      <c r="C20" s="10"/>
      <c r="D20" s="14"/>
      <c r="E20" s="10"/>
      <c r="F20" s="14"/>
      <c r="G20" s="15"/>
      <c r="H20" s="5">
        <f t="shared" si="0"/>
        <v>0</v>
      </c>
      <c r="Q20" s="4"/>
      <c r="R20" s="4"/>
      <c r="S20" s="4"/>
      <c r="T20" s="4"/>
    </row>
    <row r="21" spans="1:20" x14ac:dyDescent="0.35">
      <c r="A21" s="12"/>
      <c r="B21" s="13"/>
      <c r="C21" s="14"/>
      <c r="D21" s="14"/>
      <c r="E21" s="14"/>
      <c r="F21" s="14"/>
      <c r="G21" s="15"/>
      <c r="H21" s="5">
        <f t="shared" si="0"/>
        <v>0</v>
      </c>
      <c r="Q21" s="4"/>
      <c r="R21" s="4"/>
      <c r="S21" s="4"/>
      <c r="T21" s="4"/>
    </row>
    <row r="22" spans="1:20" x14ac:dyDescent="0.35">
      <c r="A22" s="12"/>
      <c r="B22" s="13"/>
      <c r="C22" s="14"/>
      <c r="D22" s="14"/>
      <c r="E22" s="14"/>
      <c r="F22" s="14"/>
      <c r="G22" s="15"/>
      <c r="H22" s="5">
        <f t="shared" si="0"/>
        <v>0</v>
      </c>
      <c r="Q22" s="4"/>
      <c r="R22" s="4"/>
      <c r="S22" s="4"/>
      <c r="T22" s="4"/>
    </row>
    <row r="23" spans="1:20" x14ac:dyDescent="0.35">
      <c r="A23" s="12"/>
      <c r="B23" s="9"/>
      <c r="C23" s="14"/>
      <c r="D23" s="14"/>
      <c r="E23" s="14"/>
      <c r="F23" s="14"/>
      <c r="G23" s="15"/>
      <c r="H23" s="5">
        <f t="shared" si="0"/>
        <v>0</v>
      </c>
      <c r="Q23" s="4"/>
      <c r="R23" s="4"/>
      <c r="S23" s="4"/>
      <c r="T23" s="4"/>
    </row>
    <row r="24" spans="1:20" x14ac:dyDescent="0.35">
      <c r="A24" s="12"/>
      <c r="B24" s="13"/>
      <c r="C24" s="14"/>
      <c r="D24" s="14"/>
      <c r="E24" s="14"/>
      <c r="F24" s="14"/>
      <c r="G24" s="15"/>
      <c r="H24" s="5">
        <f t="shared" si="0"/>
        <v>0</v>
      </c>
      <c r="Q24" s="4"/>
      <c r="R24" s="4"/>
      <c r="S24" s="4"/>
      <c r="T24" s="4"/>
    </row>
    <row r="25" spans="1:20" x14ac:dyDescent="0.35">
      <c r="A25" s="12"/>
      <c r="B25" s="13"/>
      <c r="C25" s="14"/>
      <c r="D25" s="14"/>
      <c r="E25" s="14"/>
      <c r="F25" s="14"/>
      <c r="G25" s="15"/>
      <c r="H25" s="5">
        <f t="shared" si="0"/>
        <v>0</v>
      </c>
      <c r="Q25" s="4"/>
      <c r="R25" s="4"/>
      <c r="S25" s="4"/>
      <c r="T25" s="4"/>
    </row>
    <row r="26" spans="1:20" x14ac:dyDescent="0.35">
      <c r="A26" s="12"/>
      <c r="B26" s="13"/>
      <c r="C26" s="14"/>
      <c r="D26" s="14"/>
      <c r="E26" s="14"/>
      <c r="F26" s="14"/>
      <c r="G26" s="15"/>
      <c r="H26" s="5">
        <f>IF(AND(C26&lt;1,D26&lt;1,E26&lt;1,F26&lt;1),0,C26+D26+E26+F26+H25)</f>
        <v>0</v>
      </c>
      <c r="Q26" s="4"/>
      <c r="R26" s="4"/>
      <c r="S26" s="4"/>
      <c r="T26" s="4"/>
    </row>
    <row r="27" spans="1:20" x14ac:dyDescent="0.35">
      <c r="A27" s="12"/>
      <c r="B27" s="9"/>
      <c r="C27" s="14"/>
      <c r="D27" s="14"/>
      <c r="E27" s="14"/>
      <c r="F27" s="14"/>
      <c r="G27" s="15"/>
      <c r="H27" s="5">
        <f t="shared" si="0"/>
        <v>0</v>
      </c>
      <c r="Q27" s="4"/>
      <c r="R27" s="4"/>
      <c r="S27" s="4"/>
      <c r="T27" s="4"/>
    </row>
    <row r="28" spans="1:20" x14ac:dyDescent="0.35">
      <c r="A28" s="12"/>
      <c r="B28" s="13"/>
      <c r="C28" s="14"/>
      <c r="D28" s="14"/>
      <c r="E28" s="14"/>
      <c r="F28" s="14"/>
      <c r="G28" s="15"/>
      <c r="H28" s="5">
        <f t="shared" si="0"/>
        <v>0</v>
      </c>
      <c r="Q28" s="4"/>
      <c r="R28" s="4"/>
      <c r="S28" s="4"/>
      <c r="T28" s="4"/>
    </row>
    <row r="29" spans="1:20" x14ac:dyDescent="0.35">
      <c r="A29" s="12"/>
      <c r="B29" s="13"/>
      <c r="C29" s="14"/>
      <c r="D29" s="14"/>
      <c r="E29" s="14"/>
      <c r="F29" s="14"/>
      <c r="G29" s="15"/>
      <c r="H29" s="5">
        <f t="shared" si="0"/>
        <v>0</v>
      </c>
      <c r="Q29" s="4"/>
      <c r="R29" s="4"/>
      <c r="S29" s="4"/>
      <c r="T29" s="4"/>
    </row>
    <row r="30" spans="1:20" x14ac:dyDescent="0.35">
      <c r="A30" s="12"/>
      <c r="B30" s="13"/>
      <c r="C30" s="14"/>
      <c r="D30" s="14"/>
      <c r="E30" s="14"/>
      <c r="F30" s="14"/>
      <c r="G30" s="15"/>
      <c r="H30" s="5">
        <f t="shared" si="0"/>
        <v>0</v>
      </c>
      <c r="Q30" s="4"/>
      <c r="R30" s="4"/>
      <c r="S30" s="4"/>
      <c r="T30" s="4"/>
    </row>
    <row r="31" spans="1:20" x14ac:dyDescent="0.35">
      <c r="A31" s="12"/>
      <c r="B31" s="9"/>
      <c r="C31" s="14"/>
      <c r="D31" s="14"/>
      <c r="E31" s="14"/>
      <c r="F31" s="14"/>
      <c r="G31" s="15"/>
      <c r="H31" s="5">
        <f t="shared" si="0"/>
        <v>0</v>
      </c>
      <c r="Q31" s="4"/>
      <c r="R31" s="4"/>
      <c r="S31" s="4"/>
      <c r="T31" s="4"/>
    </row>
    <row r="32" spans="1:20" x14ac:dyDescent="0.35">
      <c r="A32" s="12"/>
      <c r="B32" s="13"/>
      <c r="C32" s="14"/>
      <c r="D32" s="14"/>
      <c r="E32" s="14"/>
      <c r="F32" s="14"/>
      <c r="G32" s="15"/>
      <c r="H32" s="5">
        <f t="shared" si="0"/>
        <v>0</v>
      </c>
      <c r="Q32" s="4"/>
      <c r="R32" s="4"/>
      <c r="S32" s="4"/>
      <c r="T32" s="4"/>
    </row>
    <row r="33" spans="1:20" x14ac:dyDescent="0.35">
      <c r="A33" s="12"/>
      <c r="B33" s="13"/>
      <c r="C33" s="14"/>
      <c r="D33" s="14"/>
      <c r="E33" s="14"/>
      <c r="F33" s="14"/>
      <c r="G33" s="15"/>
      <c r="H33" s="5">
        <f t="shared" si="0"/>
        <v>0</v>
      </c>
      <c r="Q33" s="4"/>
      <c r="R33" s="4"/>
      <c r="S33" s="4"/>
      <c r="T33" s="4"/>
    </row>
    <row r="34" spans="1:20" x14ac:dyDescent="0.35">
      <c r="A34" s="12"/>
      <c r="B34" s="13"/>
      <c r="C34" s="14"/>
      <c r="D34" s="14"/>
      <c r="E34" s="14"/>
      <c r="F34" s="14"/>
      <c r="G34" s="15"/>
      <c r="H34" s="5">
        <f t="shared" si="0"/>
        <v>0</v>
      </c>
      <c r="Q34" s="4"/>
      <c r="R34" s="4"/>
      <c r="S34" s="4"/>
      <c r="T34" s="4"/>
    </row>
    <row r="35" spans="1:20" x14ac:dyDescent="0.35">
      <c r="A35" s="12"/>
      <c r="B35" s="9"/>
      <c r="C35" s="14"/>
      <c r="D35" s="14"/>
      <c r="E35" s="14"/>
      <c r="F35" s="14"/>
      <c r="G35" s="15"/>
      <c r="H35" s="5">
        <f t="shared" si="0"/>
        <v>0</v>
      </c>
      <c r="Q35" s="4"/>
      <c r="R35" s="4"/>
      <c r="S35" s="4"/>
      <c r="T35" s="4"/>
    </row>
    <row r="36" spans="1:20" x14ac:dyDescent="0.35">
      <c r="A36" s="12"/>
      <c r="B36" s="13"/>
      <c r="C36" s="14"/>
      <c r="D36" s="14"/>
      <c r="E36" s="14"/>
      <c r="F36" s="14"/>
      <c r="G36" s="15"/>
      <c r="H36" s="5">
        <f t="shared" si="0"/>
        <v>0</v>
      </c>
      <c r="Q36" s="4"/>
      <c r="R36" s="4"/>
      <c r="S36" s="4"/>
      <c r="T36" s="4"/>
    </row>
    <row r="37" spans="1:20" x14ac:dyDescent="0.35">
      <c r="A37" s="12"/>
      <c r="B37" s="13"/>
      <c r="C37" s="14"/>
      <c r="D37" s="14"/>
      <c r="E37" s="14"/>
      <c r="F37" s="14"/>
      <c r="G37" s="15"/>
      <c r="H37" s="5">
        <f t="shared" si="0"/>
        <v>0</v>
      </c>
      <c r="Q37" s="4"/>
      <c r="R37" s="4"/>
      <c r="S37" s="4"/>
      <c r="T37" s="4"/>
    </row>
    <row r="38" spans="1:20" x14ac:dyDescent="0.35">
      <c r="A38" s="12"/>
      <c r="B38" s="13"/>
      <c r="C38" s="14"/>
      <c r="D38" s="14"/>
      <c r="E38" s="14"/>
      <c r="F38" s="14"/>
      <c r="G38" s="15"/>
      <c r="H38" s="5">
        <f t="shared" si="0"/>
        <v>0</v>
      </c>
      <c r="Q38" s="4"/>
      <c r="R38" s="4"/>
      <c r="S38" s="4"/>
      <c r="T38" s="4"/>
    </row>
    <row r="39" spans="1:20" x14ac:dyDescent="0.35">
      <c r="A39" s="12"/>
      <c r="B39" s="9"/>
      <c r="C39" s="14"/>
      <c r="D39" s="14"/>
      <c r="E39" s="14"/>
      <c r="F39" s="14"/>
      <c r="G39" s="15"/>
      <c r="H39" s="5">
        <f t="shared" si="0"/>
        <v>0</v>
      </c>
      <c r="Q39" s="4"/>
      <c r="R39" s="4"/>
      <c r="S39" s="4"/>
      <c r="T39" s="4"/>
    </row>
    <row r="40" spans="1:20" x14ac:dyDescent="0.35">
      <c r="A40" s="12"/>
      <c r="B40" s="13"/>
      <c r="C40" s="14"/>
      <c r="D40" s="14"/>
      <c r="E40" s="14"/>
      <c r="F40" s="14"/>
      <c r="G40" s="15"/>
      <c r="H40" s="5">
        <f t="shared" si="0"/>
        <v>0</v>
      </c>
      <c r="Q40" s="4"/>
      <c r="R40" s="4"/>
      <c r="S40" s="4"/>
      <c r="T40" s="4"/>
    </row>
    <row r="41" spans="1:20" x14ac:dyDescent="0.35">
      <c r="A41" s="12"/>
      <c r="B41" s="13"/>
      <c r="C41" s="14"/>
      <c r="D41" s="14"/>
      <c r="E41" s="14"/>
      <c r="F41" s="14"/>
      <c r="G41" s="15"/>
      <c r="H41" s="5">
        <f t="shared" si="0"/>
        <v>0</v>
      </c>
      <c r="Q41" s="4"/>
      <c r="R41" s="4"/>
      <c r="S41" s="4"/>
      <c r="T41" s="4"/>
    </row>
    <row r="42" spans="1:20" x14ac:dyDescent="0.35">
      <c r="A42" s="12"/>
      <c r="B42" s="13"/>
      <c r="C42" s="14"/>
      <c r="D42" s="14"/>
      <c r="E42" s="14"/>
      <c r="F42" s="14"/>
      <c r="G42" s="15"/>
      <c r="H42" s="5">
        <f t="shared" si="0"/>
        <v>0</v>
      </c>
      <c r="Q42" s="4"/>
      <c r="R42" s="4"/>
      <c r="S42" s="4"/>
      <c r="T42" s="4"/>
    </row>
    <row r="43" spans="1:20" x14ac:dyDescent="0.35">
      <c r="A43" s="12"/>
      <c r="B43" s="9"/>
      <c r="C43" s="14"/>
      <c r="D43" s="14"/>
      <c r="E43" s="14"/>
      <c r="F43" s="14"/>
      <c r="G43" s="15"/>
      <c r="H43" s="5">
        <f t="shared" si="0"/>
        <v>0</v>
      </c>
      <c r="Q43" s="4"/>
      <c r="R43" s="4"/>
      <c r="S43" s="4"/>
      <c r="T43" s="4"/>
    </row>
    <row r="44" spans="1:20" x14ac:dyDescent="0.35">
      <c r="A44" s="12"/>
      <c r="B44" s="13"/>
      <c r="C44" s="14"/>
      <c r="D44" s="14"/>
      <c r="E44" s="14"/>
      <c r="F44" s="14"/>
      <c r="G44" s="15"/>
      <c r="H44" s="5">
        <f t="shared" si="0"/>
        <v>0</v>
      </c>
      <c r="Q44" s="4"/>
      <c r="R44" s="4"/>
      <c r="S44" s="4"/>
      <c r="T44" s="4"/>
    </row>
    <row r="45" spans="1:20" x14ac:dyDescent="0.35">
      <c r="A45" s="12"/>
      <c r="B45" s="13"/>
      <c r="C45" s="14"/>
      <c r="D45" s="14"/>
      <c r="E45" s="14"/>
      <c r="F45" s="14"/>
      <c r="G45" s="15"/>
      <c r="H45" s="5">
        <f t="shared" si="0"/>
        <v>0</v>
      </c>
      <c r="Q45" s="4"/>
      <c r="R45" s="4"/>
      <c r="S45" s="4"/>
      <c r="T45" s="4"/>
    </row>
    <row r="46" spans="1:20" x14ac:dyDescent="0.35">
      <c r="A46" s="12"/>
      <c r="B46" s="13"/>
      <c r="C46" s="14"/>
      <c r="D46" s="14"/>
      <c r="E46" s="14"/>
      <c r="F46" s="14"/>
      <c r="G46" s="15"/>
      <c r="H46" s="5">
        <f t="shared" si="0"/>
        <v>0</v>
      </c>
      <c r="Q46" s="4"/>
      <c r="R46" s="4"/>
      <c r="S46" s="4"/>
      <c r="T46" s="4"/>
    </row>
    <row r="47" spans="1:20" x14ac:dyDescent="0.35">
      <c r="A47" s="12"/>
      <c r="B47" s="9"/>
      <c r="C47" s="14"/>
      <c r="D47" s="14"/>
      <c r="E47" s="14"/>
      <c r="F47" s="14"/>
      <c r="G47" s="15"/>
      <c r="H47" s="5">
        <f t="shared" si="0"/>
        <v>0</v>
      </c>
      <c r="Q47" s="4"/>
      <c r="R47" s="4"/>
      <c r="S47" s="4"/>
      <c r="T47" s="4"/>
    </row>
    <row r="48" spans="1:20" x14ac:dyDescent="0.35">
      <c r="A48" s="12"/>
      <c r="B48" s="13"/>
      <c r="C48" s="14"/>
      <c r="D48" s="14"/>
      <c r="E48" s="14"/>
      <c r="F48" s="14"/>
      <c r="G48" s="15"/>
      <c r="H48" s="5">
        <f t="shared" si="0"/>
        <v>0</v>
      </c>
      <c r="Q48" s="4"/>
      <c r="R48" s="4"/>
      <c r="S48" s="4"/>
      <c r="T48" s="4"/>
    </row>
    <row r="49" spans="1:20" x14ac:dyDescent="0.35">
      <c r="A49" s="12"/>
      <c r="B49" s="13"/>
      <c r="C49" s="14"/>
      <c r="D49" s="14"/>
      <c r="E49" s="14"/>
      <c r="F49" s="14"/>
      <c r="G49" s="15"/>
      <c r="H49" s="5">
        <f t="shared" si="0"/>
        <v>0</v>
      </c>
      <c r="Q49" s="4"/>
      <c r="R49" s="4"/>
      <c r="S49" s="4"/>
      <c r="T49" s="4"/>
    </row>
    <row r="50" spans="1:20" x14ac:dyDescent="0.35">
      <c r="A50" s="12"/>
      <c r="B50" s="13"/>
      <c r="C50" s="14"/>
      <c r="D50" s="14"/>
      <c r="E50" s="14"/>
      <c r="F50" s="14"/>
      <c r="G50" s="15"/>
      <c r="H50" s="5">
        <f t="shared" si="0"/>
        <v>0</v>
      </c>
      <c r="Q50" s="4"/>
      <c r="R50" s="4"/>
      <c r="S50" s="4"/>
      <c r="T50" s="4"/>
    </row>
    <row r="51" spans="1:20" x14ac:dyDescent="0.35">
      <c r="A51" s="12"/>
      <c r="B51" s="13"/>
      <c r="C51" s="14"/>
      <c r="D51" s="14"/>
      <c r="E51" s="14"/>
      <c r="F51" s="14"/>
      <c r="G51" s="15"/>
      <c r="H51" s="5">
        <f t="shared" si="0"/>
        <v>0</v>
      </c>
      <c r="Q51" s="4"/>
      <c r="R51" s="4"/>
      <c r="S51" s="4"/>
      <c r="T51" s="4"/>
    </row>
    <row r="52" spans="1:20" x14ac:dyDescent="0.35">
      <c r="A52" s="12"/>
      <c r="B52" s="13"/>
      <c r="C52" s="14"/>
      <c r="D52" s="14"/>
      <c r="E52" s="14"/>
      <c r="F52" s="14"/>
      <c r="G52" s="15"/>
      <c r="H52" s="5">
        <f t="shared" si="0"/>
        <v>0</v>
      </c>
      <c r="Q52" s="4"/>
      <c r="R52" s="4"/>
      <c r="S52" s="4"/>
      <c r="T52" s="4"/>
    </row>
    <row r="53" spans="1:20" x14ac:dyDescent="0.35">
      <c r="A53" s="12"/>
      <c r="B53" s="13"/>
      <c r="C53" s="14"/>
      <c r="D53" s="14"/>
      <c r="E53" s="14"/>
      <c r="F53" s="14"/>
      <c r="G53" s="15"/>
      <c r="H53" s="5">
        <f t="shared" si="0"/>
        <v>0</v>
      </c>
      <c r="Q53" s="4"/>
      <c r="R53" s="4"/>
      <c r="S53" s="4"/>
      <c r="T53" s="4"/>
    </row>
    <row r="54" spans="1:20" x14ac:dyDescent="0.35">
      <c r="A54" s="12"/>
      <c r="B54" s="13"/>
      <c r="C54" s="14"/>
      <c r="D54" s="14"/>
      <c r="E54" s="14"/>
      <c r="F54" s="14"/>
      <c r="G54" s="15"/>
      <c r="H54" s="5">
        <f t="shared" si="0"/>
        <v>0</v>
      </c>
      <c r="Q54" s="4"/>
      <c r="R54" s="4"/>
      <c r="S54" s="4"/>
      <c r="T54" s="4"/>
    </row>
    <row r="55" spans="1:20" x14ac:dyDescent="0.35">
      <c r="A55" s="12"/>
      <c r="B55" s="13"/>
      <c r="C55" s="14"/>
      <c r="D55" s="14"/>
      <c r="E55" s="14"/>
      <c r="F55" s="14"/>
      <c r="G55" s="15"/>
      <c r="H55" s="5">
        <f t="shared" si="0"/>
        <v>0</v>
      </c>
      <c r="Q55" s="4"/>
      <c r="R55" s="4"/>
      <c r="S55" s="4"/>
      <c r="T55" s="4"/>
    </row>
    <row r="56" spans="1:20" x14ac:dyDescent="0.35">
      <c r="A56" s="12"/>
      <c r="B56" s="13"/>
      <c r="C56" s="14"/>
      <c r="D56" s="14"/>
      <c r="E56" s="14"/>
      <c r="F56" s="14"/>
      <c r="G56" s="15"/>
      <c r="H56" s="5">
        <f t="shared" si="0"/>
        <v>0</v>
      </c>
      <c r="Q56" s="4"/>
      <c r="R56" s="4"/>
      <c r="S56" s="4"/>
      <c r="T56" s="4"/>
    </row>
    <row r="57" spans="1:20" x14ac:dyDescent="0.35">
      <c r="A57" s="12"/>
      <c r="B57" s="13"/>
      <c r="C57" s="14"/>
      <c r="D57" s="14"/>
      <c r="E57" s="14"/>
      <c r="F57" s="14"/>
      <c r="G57" s="15"/>
      <c r="H57" s="5">
        <f t="shared" si="0"/>
        <v>0</v>
      </c>
      <c r="Q57" s="4"/>
      <c r="R57" s="4"/>
      <c r="S57" s="4"/>
      <c r="T57" s="4"/>
    </row>
    <row r="58" spans="1:20" x14ac:dyDescent="0.35">
      <c r="A58" s="12"/>
      <c r="B58" s="13"/>
      <c r="C58" s="14"/>
      <c r="D58" s="14"/>
      <c r="E58" s="14"/>
      <c r="F58" s="14"/>
      <c r="G58" s="15"/>
      <c r="H58" s="5">
        <f t="shared" si="0"/>
        <v>0</v>
      </c>
      <c r="Q58" s="4"/>
      <c r="R58" s="4"/>
      <c r="S58" s="4"/>
      <c r="T58" s="4"/>
    </row>
    <row r="59" spans="1:20" x14ac:dyDescent="0.35">
      <c r="A59" s="12"/>
      <c r="B59" s="13"/>
      <c r="C59" s="14"/>
      <c r="D59" s="14"/>
      <c r="E59" s="14"/>
      <c r="F59" s="14"/>
      <c r="G59" s="15"/>
      <c r="H59" s="5">
        <f t="shared" si="0"/>
        <v>0</v>
      </c>
      <c r="Q59" s="4"/>
      <c r="R59" s="4"/>
      <c r="S59" s="4"/>
      <c r="T59" s="4"/>
    </row>
    <row r="60" spans="1:20" x14ac:dyDescent="0.35">
      <c r="A60" s="12"/>
      <c r="B60" s="13"/>
      <c r="C60" s="14"/>
      <c r="D60" s="14"/>
      <c r="E60" s="14"/>
      <c r="F60" s="14"/>
      <c r="G60" s="15"/>
      <c r="H60" s="5">
        <f t="shared" si="0"/>
        <v>0</v>
      </c>
      <c r="Q60" s="4"/>
      <c r="R60" s="4"/>
      <c r="S60" s="4"/>
      <c r="T60" s="4"/>
    </row>
    <row r="61" spans="1:20" x14ac:dyDescent="0.35">
      <c r="A61" s="12"/>
      <c r="B61" s="13"/>
      <c r="C61" s="14"/>
      <c r="D61" s="14"/>
      <c r="E61" s="14"/>
      <c r="F61" s="14"/>
      <c r="G61" s="15"/>
      <c r="H61" s="5">
        <f t="shared" si="0"/>
        <v>0</v>
      </c>
      <c r="Q61" s="4"/>
      <c r="R61" s="4"/>
      <c r="S61" s="4"/>
      <c r="T61" s="4"/>
    </row>
    <row r="62" spans="1:20" x14ac:dyDescent="0.35">
      <c r="A62" s="12"/>
      <c r="B62" s="13"/>
      <c r="C62" s="14"/>
      <c r="D62" s="14"/>
      <c r="E62" s="14"/>
      <c r="F62" s="14"/>
      <c r="G62" s="15"/>
      <c r="H62" s="5">
        <f t="shared" si="0"/>
        <v>0</v>
      </c>
      <c r="Q62" s="4"/>
      <c r="R62" s="4"/>
      <c r="S62" s="4"/>
      <c r="T62" s="4"/>
    </row>
    <row r="63" spans="1:20" x14ac:dyDescent="0.35">
      <c r="A63" s="12"/>
      <c r="B63" s="13"/>
      <c r="C63" s="14"/>
      <c r="D63" s="14"/>
      <c r="E63" s="14"/>
      <c r="F63" s="14"/>
      <c r="G63" s="15"/>
      <c r="H63" s="5">
        <f t="shared" si="0"/>
        <v>0</v>
      </c>
      <c r="Q63" s="4"/>
      <c r="R63" s="4"/>
      <c r="S63" s="4"/>
      <c r="T63" s="4"/>
    </row>
    <row r="64" spans="1:20" x14ac:dyDescent="0.35">
      <c r="A64" s="12"/>
      <c r="B64" s="13"/>
      <c r="C64" s="14"/>
      <c r="D64" s="14"/>
      <c r="E64" s="14"/>
      <c r="F64" s="14"/>
      <c r="G64" s="15"/>
      <c r="H64" s="5">
        <f t="shared" si="0"/>
        <v>0</v>
      </c>
      <c r="Q64" s="4"/>
      <c r="R64" s="4"/>
      <c r="S64" s="4"/>
      <c r="T64" s="4"/>
    </row>
    <row r="65" spans="1:20" x14ac:dyDescent="0.35">
      <c r="A65" s="12"/>
      <c r="B65" s="13"/>
      <c r="C65" s="14"/>
      <c r="D65" s="14"/>
      <c r="E65" s="14"/>
      <c r="F65" s="14"/>
      <c r="G65" s="15"/>
      <c r="H65" s="5">
        <f t="shared" si="0"/>
        <v>0</v>
      </c>
      <c r="Q65" s="4"/>
      <c r="R65" s="4"/>
      <c r="S65" s="4"/>
      <c r="T65" s="4"/>
    </row>
    <row r="66" spans="1:20" x14ac:dyDescent="0.35">
      <c r="A66" s="12"/>
      <c r="B66" s="13"/>
      <c r="C66" s="14"/>
      <c r="D66" s="14"/>
      <c r="E66" s="14"/>
      <c r="F66" s="14"/>
      <c r="G66" s="15"/>
      <c r="H66" s="5">
        <f t="shared" si="0"/>
        <v>0</v>
      </c>
      <c r="Q66" s="4"/>
      <c r="R66" s="4"/>
      <c r="S66" s="4"/>
      <c r="T66" s="4"/>
    </row>
    <row r="67" spans="1:20" x14ac:dyDescent="0.35">
      <c r="A67" s="12"/>
      <c r="B67" s="13"/>
      <c r="C67" s="14"/>
      <c r="D67" s="14"/>
      <c r="E67" s="14"/>
      <c r="F67" s="14"/>
      <c r="G67" s="15"/>
      <c r="H67" s="5">
        <f t="shared" si="0"/>
        <v>0</v>
      </c>
      <c r="Q67" s="4"/>
      <c r="R67" s="4"/>
      <c r="S67" s="4"/>
      <c r="T67" s="4"/>
    </row>
    <row r="68" spans="1:20" ht="15" thickBot="1" x14ac:dyDescent="0.4">
      <c r="A68" s="16"/>
      <c r="B68" s="17"/>
      <c r="C68" s="18"/>
      <c r="D68" s="18"/>
      <c r="E68" s="18"/>
      <c r="F68" s="18"/>
      <c r="G68" s="19"/>
      <c r="H68" s="6">
        <f t="shared" si="0"/>
        <v>0</v>
      </c>
      <c r="Q68" s="4"/>
      <c r="R68" s="4"/>
      <c r="S68" s="4"/>
      <c r="T68" s="4"/>
    </row>
    <row r="69" spans="1:20" x14ac:dyDescent="0.35">
      <c r="A69" s="7"/>
      <c r="S69" s="4"/>
      <c r="T69" s="4"/>
    </row>
  </sheetData>
  <sheetProtection password="ED93" sheet="1" objects="1" scenarios="1"/>
  <mergeCells count="24">
    <mergeCell ref="I14:K14"/>
    <mergeCell ref="A6:K6"/>
    <mergeCell ref="A8:A10"/>
    <mergeCell ref="B8:B10"/>
    <mergeCell ref="C8:C10"/>
    <mergeCell ref="D8:D10"/>
    <mergeCell ref="E8:E10"/>
    <mergeCell ref="F8:F10"/>
    <mergeCell ref="G8:G10"/>
    <mergeCell ref="H8:H10"/>
    <mergeCell ref="I8:L8"/>
    <mergeCell ref="I9:K9"/>
    <mergeCell ref="I10:K10"/>
    <mergeCell ref="I11:K11"/>
    <mergeCell ref="I12:K12"/>
    <mergeCell ref="I13:K13"/>
    <mergeCell ref="A1:B4"/>
    <mergeCell ref="D2:G2"/>
    <mergeCell ref="H2:I2"/>
    <mergeCell ref="J2:K2"/>
    <mergeCell ref="D3:G3"/>
    <mergeCell ref="H3:I3"/>
    <mergeCell ref="J3:K3"/>
    <mergeCell ref="D4:G4"/>
  </mergeCells>
  <pageMargins left="0.7" right="0.7" top="0.75" bottom="0.75" header="0.3" footer="0.3"/>
  <pageSetup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69"/>
  <sheetViews>
    <sheetView showGridLines="0" showZeros="0" zoomScaleNormal="100" workbookViewId="0">
      <selection activeCell="A11" sqref="A11"/>
    </sheetView>
  </sheetViews>
  <sheetFormatPr defaultColWidth="9.08984375" defaultRowHeight="14.5" x14ac:dyDescent="0.35"/>
  <cols>
    <col min="1" max="2" width="9.08984375" style="2"/>
    <col min="3" max="6" width="14.08984375" style="2" customWidth="1"/>
    <col min="7" max="7" width="9.08984375" style="2"/>
    <col min="8" max="8" width="12.54296875" style="2" customWidth="1"/>
    <col min="9" max="11" width="9.54296875" style="2" customWidth="1"/>
    <col min="12" max="12" width="12.54296875" style="2" customWidth="1"/>
    <col min="13" max="18" width="9.08984375" style="2"/>
    <col min="19" max="20" width="9.08984375" style="2" customWidth="1"/>
    <col min="21" max="16384" width="9.08984375" style="2"/>
  </cols>
  <sheetData>
    <row r="1" spans="1:20" x14ac:dyDescent="0.35">
      <c r="A1" s="37"/>
      <c r="B1" s="37"/>
      <c r="C1" s="1"/>
      <c r="D1" s="1"/>
      <c r="E1" s="1"/>
      <c r="F1" s="1"/>
      <c r="G1" s="1"/>
      <c r="H1" s="1"/>
      <c r="I1" s="1"/>
      <c r="J1" s="1"/>
      <c r="K1" s="1"/>
    </row>
    <row r="2" spans="1:20" x14ac:dyDescent="0.35">
      <c r="A2" s="37"/>
      <c r="B2" s="37"/>
      <c r="C2" s="1"/>
      <c r="D2" s="46" t="s">
        <v>0</v>
      </c>
      <c r="E2" s="46"/>
      <c r="F2" s="46"/>
      <c r="G2" s="46"/>
      <c r="H2" s="33" t="s">
        <v>1</v>
      </c>
      <c r="I2" s="34"/>
      <c r="J2" s="42"/>
      <c r="K2" s="43"/>
    </row>
    <row r="3" spans="1:20" x14ac:dyDescent="0.35">
      <c r="A3" s="37"/>
      <c r="B3" s="37"/>
      <c r="C3" s="1"/>
      <c r="D3" s="46" t="s">
        <v>2</v>
      </c>
      <c r="E3" s="46"/>
      <c r="F3" s="46"/>
      <c r="G3" s="46"/>
      <c r="H3" s="35" t="s">
        <v>3</v>
      </c>
      <c r="I3" s="36"/>
      <c r="J3" s="44"/>
      <c r="K3" s="45"/>
    </row>
    <row r="4" spans="1:20" x14ac:dyDescent="0.35">
      <c r="A4" s="37"/>
      <c r="B4" s="37"/>
      <c r="C4" s="1"/>
      <c r="D4" s="46" t="s">
        <v>34</v>
      </c>
      <c r="E4" s="46"/>
      <c r="F4" s="46"/>
      <c r="G4" s="46"/>
      <c r="H4" s="1"/>
      <c r="I4" s="1"/>
      <c r="J4" s="1"/>
      <c r="K4" s="1"/>
    </row>
    <row r="5" spans="1:20" x14ac:dyDescent="0.35">
      <c r="A5" s="1" t="str">
        <f>'Page 1'!A5</f>
        <v>ESB-23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20" x14ac:dyDescent="0.35">
      <c r="A6" s="38" t="s">
        <v>4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20" ht="15" thickBot="1" x14ac:dyDescent="0.4"/>
    <row r="8" spans="1:20" ht="15" customHeight="1" x14ac:dyDescent="0.35">
      <c r="A8" s="30" t="s">
        <v>5</v>
      </c>
      <c r="B8" s="30" t="s">
        <v>6</v>
      </c>
      <c r="C8" s="39" t="s">
        <v>7</v>
      </c>
      <c r="D8" s="39" t="s">
        <v>8</v>
      </c>
      <c r="E8" s="39" t="s">
        <v>9</v>
      </c>
      <c r="F8" s="39" t="s">
        <v>12</v>
      </c>
      <c r="G8" s="39" t="s">
        <v>10</v>
      </c>
      <c r="H8" s="39" t="s">
        <v>11</v>
      </c>
      <c r="I8" s="47" t="s">
        <v>18</v>
      </c>
      <c r="J8" s="47"/>
      <c r="K8" s="47"/>
      <c r="L8" s="48"/>
    </row>
    <row r="9" spans="1:20" x14ac:dyDescent="0.35">
      <c r="A9" s="31"/>
      <c r="B9" s="31"/>
      <c r="C9" s="40"/>
      <c r="D9" s="40"/>
      <c r="E9" s="40"/>
      <c r="F9" s="40"/>
      <c r="G9" s="40"/>
      <c r="H9" s="40"/>
      <c r="I9" s="52" t="s">
        <v>13</v>
      </c>
      <c r="J9" s="52"/>
      <c r="K9" s="53"/>
      <c r="L9" s="20">
        <f>'Page 1'!L9</f>
        <v>0</v>
      </c>
    </row>
    <row r="10" spans="1:20" ht="15" thickBot="1" x14ac:dyDescent="0.4">
      <c r="A10" s="32"/>
      <c r="B10" s="32"/>
      <c r="C10" s="41"/>
      <c r="D10" s="41"/>
      <c r="E10" s="41"/>
      <c r="F10" s="41"/>
      <c r="G10" s="41"/>
      <c r="H10" s="41"/>
      <c r="I10" s="52" t="s">
        <v>14</v>
      </c>
      <c r="J10" s="52"/>
      <c r="K10" s="53"/>
      <c r="L10" s="20">
        <f>'Page 1'!L10</f>
        <v>0</v>
      </c>
    </row>
    <row r="11" spans="1:20" x14ac:dyDescent="0.35">
      <c r="A11" s="8"/>
      <c r="B11" s="9"/>
      <c r="C11" s="10"/>
      <c r="D11" s="10"/>
      <c r="E11" s="10"/>
      <c r="F11" s="10"/>
      <c r="G11" s="11"/>
      <c r="H11" s="3">
        <f>IF(AND(C11&lt;1,D11&lt;1,E11&lt;F111&lt;1),0,C11+D11+E11+F11+'Page 3'!H68)</f>
        <v>0</v>
      </c>
      <c r="I11" s="54" t="s">
        <v>15</v>
      </c>
      <c r="J11" s="52"/>
      <c r="K11" s="53"/>
      <c r="L11" s="20">
        <f>'Page 1'!L11</f>
        <v>0</v>
      </c>
      <c r="Q11" s="4"/>
      <c r="R11" s="4"/>
      <c r="S11" s="4"/>
      <c r="T11" s="4"/>
    </row>
    <row r="12" spans="1:20" x14ac:dyDescent="0.35">
      <c r="A12" s="12"/>
      <c r="B12" s="13"/>
      <c r="C12" s="10"/>
      <c r="D12" s="14"/>
      <c r="E12" s="10"/>
      <c r="F12" s="14"/>
      <c r="G12" s="15"/>
      <c r="H12" s="5">
        <f>IF(AND(C12&lt;1,D12&lt;1,E12&lt;1,F12&lt;1),0,C12+D12+E12+F12+H11)</f>
        <v>0</v>
      </c>
      <c r="I12" s="54" t="s">
        <v>16</v>
      </c>
      <c r="J12" s="52"/>
      <c r="K12" s="53"/>
      <c r="L12" s="20">
        <f>'Page 1'!L12</f>
        <v>0</v>
      </c>
      <c r="P12" s="4"/>
      <c r="Q12" s="4"/>
      <c r="R12" s="4"/>
      <c r="S12" s="4"/>
      <c r="T12" s="4"/>
    </row>
    <row r="13" spans="1:20" x14ac:dyDescent="0.35">
      <c r="A13" s="12"/>
      <c r="B13" s="13"/>
      <c r="C13" s="10"/>
      <c r="D13" s="14"/>
      <c r="E13" s="10"/>
      <c r="F13" s="14"/>
      <c r="G13" s="15"/>
      <c r="H13" s="5">
        <f>IF(AND(C13&lt;1,D13&lt;1,E13&lt;1,F13&lt;1),0,C13+D13+E13+F13+H12)</f>
        <v>0</v>
      </c>
      <c r="I13" s="55" t="s">
        <v>19</v>
      </c>
      <c r="J13" s="56"/>
      <c r="K13" s="57"/>
      <c r="L13" s="20">
        <f>'Page 1'!L13</f>
        <v>0</v>
      </c>
      <c r="Q13" s="4"/>
      <c r="R13" s="4"/>
      <c r="S13" s="4"/>
      <c r="T13" s="4"/>
    </row>
    <row r="14" spans="1:20" ht="15" thickBot="1" x14ac:dyDescent="0.4">
      <c r="A14" s="12"/>
      <c r="B14" s="13"/>
      <c r="C14" s="10"/>
      <c r="D14" s="14"/>
      <c r="E14" s="10"/>
      <c r="F14" s="14"/>
      <c r="G14" s="15"/>
      <c r="H14" s="5">
        <f>IF(AND(C14&lt;1,D14&lt;1,E14&lt;1,F14&lt;1),0,C14+D14+E14+F14+H13)</f>
        <v>0</v>
      </c>
      <c r="I14" s="49" t="s">
        <v>17</v>
      </c>
      <c r="J14" s="50"/>
      <c r="K14" s="51"/>
      <c r="L14" s="26">
        <f>'Page 1'!L14</f>
        <v>0</v>
      </c>
      <c r="Q14" s="4"/>
      <c r="R14" s="4"/>
      <c r="S14" s="4"/>
      <c r="T14" s="4"/>
    </row>
    <row r="15" spans="1:20" x14ac:dyDescent="0.35">
      <c r="A15" s="12"/>
      <c r="B15" s="9"/>
      <c r="C15" s="10"/>
      <c r="D15" s="14"/>
      <c r="E15" s="10"/>
      <c r="F15" s="14"/>
      <c r="G15" s="15"/>
      <c r="H15" s="5">
        <f t="shared" ref="H15:H68" si="0">IF(AND(C15&lt;1,D15&lt;1,E15&lt;1,F15&lt;1),0,C15+D15+E15+F15+H14)</f>
        <v>0</v>
      </c>
      <c r="Q15" s="4"/>
      <c r="R15" s="4"/>
      <c r="S15" s="4"/>
      <c r="T15" s="4"/>
    </row>
    <row r="16" spans="1:20" x14ac:dyDescent="0.35">
      <c r="A16" s="12"/>
      <c r="B16" s="13"/>
      <c r="C16" s="10"/>
      <c r="D16" s="10"/>
      <c r="E16" s="10"/>
      <c r="F16" s="10"/>
      <c r="G16" s="15"/>
      <c r="H16" s="5">
        <f t="shared" si="0"/>
        <v>0</v>
      </c>
      <c r="Q16" s="4"/>
      <c r="R16" s="4"/>
      <c r="S16" s="4"/>
      <c r="T16" s="4"/>
    </row>
    <row r="17" spans="1:20" x14ac:dyDescent="0.35">
      <c r="A17" s="12"/>
      <c r="B17" s="13"/>
      <c r="C17" s="10"/>
      <c r="D17" s="14"/>
      <c r="E17" s="10"/>
      <c r="F17" s="14"/>
      <c r="G17" s="15"/>
      <c r="H17" s="5">
        <f t="shared" si="0"/>
        <v>0</v>
      </c>
      <c r="Q17" s="4"/>
      <c r="R17" s="4"/>
      <c r="S17" s="4"/>
      <c r="T17" s="4"/>
    </row>
    <row r="18" spans="1:20" x14ac:dyDescent="0.35">
      <c r="A18" s="12"/>
      <c r="B18" s="13"/>
      <c r="C18" s="10"/>
      <c r="D18" s="14"/>
      <c r="E18" s="10"/>
      <c r="F18" s="14"/>
      <c r="G18" s="15"/>
      <c r="H18" s="5">
        <f t="shared" si="0"/>
        <v>0</v>
      </c>
      <c r="Q18" s="4"/>
      <c r="R18" s="4"/>
      <c r="S18" s="4"/>
      <c r="T18" s="4"/>
    </row>
    <row r="19" spans="1:20" x14ac:dyDescent="0.35">
      <c r="A19" s="12"/>
      <c r="B19" s="9"/>
      <c r="C19" s="10"/>
      <c r="D19" s="14"/>
      <c r="E19" s="10"/>
      <c r="F19" s="14"/>
      <c r="G19" s="15"/>
      <c r="H19" s="5">
        <f t="shared" si="0"/>
        <v>0</v>
      </c>
      <c r="Q19" s="4"/>
      <c r="R19" s="4"/>
      <c r="S19" s="4"/>
      <c r="T19" s="4"/>
    </row>
    <row r="20" spans="1:20" x14ac:dyDescent="0.35">
      <c r="A20" s="12"/>
      <c r="B20" s="13"/>
      <c r="C20" s="10"/>
      <c r="D20" s="14"/>
      <c r="E20" s="10"/>
      <c r="F20" s="14"/>
      <c r="G20" s="15"/>
      <c r="H20" s="5">
        <f t="shared" si="0"/>
        <v>0</v>
      </c>
      <c r="Q20" s="4"/>
      <c r="R20" s="4"/>
      <c r="S20" s="4"/>
      <c r="T20" s="4"/>
    </row>
    <row r="21" spans="1:20" x14ac:dyDescent="0.35">
      <c r="A21" s="12"/>
      <c r="B21" s="13"/>
      <c r="C21" s="14"/>
      <c r="D21" s="14"/>
      <c r="E21" s="14"/>
      <c r="F21" s="14"/>
      <c r="G21" s="15"/>
      <c r="H21" s="5">
        <f t="shared" si="0"/>
        <v>0</v>
      </c>
      <c r="Q21" s="4"/>
      <c r="R21" s="4"/>
      <c r="S21" s="4"/>
      <c r="T21" s="4"/>
    </row>
    <row r="22" spans="1:20" x14ac:dyDescent="0.35">
      <c r="A22" s="12"/>
      <c r="B22" s="13"/>
      <c r="C22" s="14"/>
      <c r="D22" s="14"/>
      <c r="E22" s="14"/>
      <c r="F22" s="14"/>
      <c r="G22" s="15"/>
      <c r="H22" s="5">
        <f t="shared" si="0"/>
        <v>0</v>
      </c>
      <c r="Q22" s="4"/>
      <c r="R22" s="4"/>
      <c r="S22" s="4"/>
      <c r="T22" s="4"/>
    </row>
    <row r="23" spans="1:20" x14ac:dyDescent="0.35">
      <c r="A23" s="12"/>
      <c r="B23" s="9"/>
      <c r="C23" s="14"/>
      <c r="D23" s="14"/>
      <c r="E23" s="14"/>
      <c r="F23" s="14"/>
      <c r="G23" s="15"/>
      <c r="H23" s="5">
        <f t="shared" si="0"/>
        <v>0</v>
      </c>
      <c r="Q23" s="4"/>
      <c r="R23" s="4"/>
      <c r="S23" s="4"/>
      <c r="T23" s="4"/>
    </row>
    <row r="24" spans="1:20" x14ac:dyDescent="0.35">
      <c r="A24" s="12"/>
      <c r="B24" s="13"/>
      <c r="C24" s="14"/>
      <c r="D24" s="14"/>
      <c r="E24" s="14"/>
      <c r="F24" s="14"/>
      <c r="G24" s="15"/>
      <c r="H24" s="5">
        <f t="shared" si="0"/>
        <v>0</v>
      </c>
      <c r="Q24" s="4"/>
      <c r="R24" s="4"/>
      <c r="S24" s="4"/>
      <c r="T24" s="4"/>
    </row>
    <row r="25" spans="1:20" x14ac:dyDescent="0.35">
      <c r="A25" s="12"/>
      <c r="B25" s="13"/>
      <c r="C25" s="14"/>
      <c r="D25" s="14"/>
      <c r="E25" s="14"/>
      <c r="F25" s="14"/>
      <c r="G25" s="15"/>
      <c r="H25" s="5">
        <f t="shared" si="0"/>
        <v>0</v>
      </c>
      <c r="Q25" s="4"/>
      <c r="R25" s="4"/>
      <c r="S25" s="4"/>
      <c r="T25" s="4"/>
    </row>
    <row r="26" spans="1:20" x14ac:dyDescent="0.35">
      <c r="A26" s="12"/>
      <c r="B26" s="13"/>
      <c r="C26" s="14"/>
      <c r="D26" s="14"/>
      <c r="E26" s="14"/>
      <c r="F26" s="14"/>
      <c r="G26" s="15"/>
      <c r="H26" s="5">
        <f>IF(AND(C26&lt;1,D26&lt;1,E26&lt;1,F26&lt;1),0,C26+D26+E26+F26+H25)</f>
        <v>0</v>
      </c>
      <c r="Q26" s="4"/>
      <c r="R26" s="4"/>
      <c r="S26" s="4"/>
      <c r="T26" s="4"/>
    </row>
    <row r="27" spans="1:20" x14ac:dyDescent="0.35">
      <c r="A27" s="12"/>
      <c r="B27" s="9"/>
      <c r="C27" s="14"/>
      <c r="D27" s="14"/>
      <c r="E27" s="14"/>
      <c r="F27" s="14"/>
      <c r="G27" s="15"/>
      <c r="H27" s="5">
        <f t="shared" si="0"/>
        <v>0</v>
      </c>
      <c r="Q27" s="4"/>
      <c r="R27" s="4"/>
      <c r="S27" s="4"/>
      <c r="T27" s="4"/>
    </row>
    <row r="28" spans="1:20" x14ac:dyDescent="0.35">
      <c r="A28" s="12"/>
      <c r="B28" s="13"/>
      <c r="C28" s="14"/>
      <c r="D28" s="14"/>
      <c r="E28" s="14"/>
      <c r="F28" s="14"/>
      <c r="G28" s="15"/>
      <c r="H28" s="5">
        <f t="shared" si="0"/>
        <v>0</v>
      </c>
      <c r="Q28" s="4"/>
      <c r="R28" s="4"/>
      <c r="S28" s="4"/>
      <c r="T28" s="4"/>
    </row>
    <row r="29" spans="1:20" x14ac:dyDescent="0.35">
      <c r="A29" s="12"/>
      <c r="B29" s="13"/>
      <c r="C29" s="14"/>
      <c r="D29" s="14"/>
      <c r="E29" s="14"/>
      <c r="F29" s="14"/>
      <c r="G29" s="15"/>
      <c r="H29" s="5">
        <f t="shared" si="0"/>
        <v>0</v>
      </c>
      <c r="Q29" s="4"/>
      <c r="R29" s="4"/>
      <c r="S29" s="4"/>
      <c r="T29" s="4"/>
    </row>
    <row r="30" spans="1:20" x14ac:dyDescent="0.35">
      <c r="A30" s="12"/>
      <c r="B30" s="13"/>
      <c r="C30" s="14"/>
      <c r="D30" s="14"/>
      <c r="E30" s="14"/>
      <c r="F30" s="14"/>
      <c r="G30" s="15"/>
      <c r="H30" s="5">
        <f t="shared" si="0"/>
        <v>0</v>
      </c>
      <c r="Q30" s="4"/>
      <c r="R30" s="4"/>
      <c r="S30" s="4"/>
      <c r="T30" s="4"/>
    </row>
    <row r="31" spans="1:20" x14ac:dyDescent="0.35">
      <c r="A31" s="12"/>
      <c r="B31" s="9"/>
      <c r="C31" s="14"/>
      <c r="D31" s="14"/>
      <c r="E31" s="14"/>
      <c r="F31" s="14"/>
      <c r="G31" s="15"/>
      <c r="H31" s="5">
        <f t="shared" si="0"/>
        <v>0</v>
      </c>
      <c r="Q31" s="4"/>
      <c r="R31" s="4"/>
      <c r="S31" s="4"/>
      <c r="T31" s="4"/>
    </row>
    <row r="32" spans="1:20" x14ac:dyDescent="0.35">
      <c r="A32" s="12"/>
      <c r="B32" s="13"/>
      <c r="C32" s="14"/>
      <c r="D32" s="14"/>
      <c r="E32" s="14"/>
      <c r="F32" s="14"/>
      <c r="G32" s="15"/>
      <c r="H32" s="5">
        <f t="shared" si="0"/>
        <v>0</v>
      </c>
      <c r="Q32" s="4"/>
      <c r="R32" s="4"/>
      <c r="S32" s="4"/>
      <c r="T32" s="4"/>
    </row>
    <row r="33" spans="1:20" x14ac:dyDescent="0.35">
      <c r="A33" s="12"/>
      <c r="B33" s="13"/>
      <c r="C33" s="14"/>
      <c r="D33" s="14"/>
      <c r="E33" s="14"/>
      <c r="F33" s="14"/>
      <c r="G33" s="15"/>
      <c r="H33" s="5">
        <f t="shared" si="0"/>
        <v>0</v>
      </c>
      <c r="Q33" s="4"/>
      <c r="R33" s="4"/>
      <c r="S33" s="4"/>
      <c r="T33" s="4"/>
    </row>
    <row r="34" spans="1:20" x14ac:dyDescent="0.35">
      <c r="A34" s="12"/>
      <c r="B34" s="13"/>
      <c r="C34" s="14"/>
      <c r="D34" s="14"/>
      <c r="E34" s="14"/>
      <c r="F34" s="14"/>
      <c r="G34" s="15"/>
      <c r="H34" s="5">
        <f t="shared" si="0"/>
        <v>0</v>
      </c>
      <c r="Q34" s="4"/>
      <c r="R34" s="4"/>
      <c r="S34" s="4"/>
      <c r="T34" s="4"/>
    </row>
    <row r="35" spans="1:20" x14ac:dyDescent="0.35">
      <c r="A35" s="12"/>
      <c r="B35" s="9"/>
      <c r="C35" s="14"/>
      <c r="D35" s="14"/>
      <c r="E35" s="14"/>
      <c r="F35" s="14"/>
      <c r="G35" s="15"/>
      <c r="H35" s="5">
        <f t="shared" si="0"/>
        <v>0</v>
      </c>
      <c r="Q35" s="4"/>
      <c r="R35" s="4"/>
      <c r="S35" s="4"/>
      <c r="T35" s="4"/>
    </row>
    <row r="36" spans="1:20" x14ac:dyDescent="0.35">
      <c r="A36" s="12"/>
      <c r="B36" s="13"/>
      <c r="C36" s="14"/>
      <c r="D36" s="14"/>
      <c r="E36" s="14"/>
      <c r="F36" s="14"/>
      <c r="G36" s="15"/>
      <c r="H36" s="5">
        <f t="shared" si="0"/>
        <v>0</v>
      </c>
      <c r="Q36" s="4"/>
      <c r="R36" s="4"/>
      <c r="S36" s="4"/>
      <c r="T36" s="4"/>
    </row>
    <row r="37" spans="1:20" x14ac:dyDescent="0.35">
      <c r="A37" s="12"/>
      <c r="B37" s="13"/>
      <c r="C37" s="14"/>
      <c r="D37" s="14"/>
      <c r="E37" s="14"/>
      <c r="F37" s="14"/>
      <c r="G37" s="15"/>
      <c r="H37" s="5">
        <f t="shared" si="0"/>
        <v>0</v>
      </c>
      <c r="Q37" s="4"/>
      <c r="R37" s="4"/>
      <c r="S37" s="4"/>
      <c r="T37" s="4"/>
    </row>
    <row r="38" spans="1:20" x14ac:dyDescent="0.35">
      <c r="A38" s="12"/>
      <c r="B38" s="13"/>
      <c r="C38" s="14"/>
      <c r="D38" s="14"/>
      <c r="E38" s="14"/>
      <c r="F38" s="14"/>
      <c r="G38" s="15"/>
      <c r="H38" s="5">
        <f t="shared" si="0"/>
        <v>0</v>
      </c>
      <c r="Q38" s="4"/>
      <c r="R38" s="4"/>
      <c r="S38" s="4"/>
      <c r="T38" s="4"/>
    </row>
    <row r="39" spans="1:20" x14ac:dyDescent="0.35">
      <c r="A39" s="12"/>
      <c r="B39" s="9"/>
      <c r="C39" s="14"/>
      <c r="D39" s="14"/>
      <c r="E39" s="14"/>
      <c r="F39" s="14"/>
      <c r="G39" s="15"/>
      <c r="H39" s="5">
        <f t="shared" si="0"/>
        <v>0</v>
      </c>
      <c r="Q39" s="4"/>
      <c r="R39" s="4"/>
      <c r="S39" s="4"/>
      <c r="T39" s="4"/>
    </row>
    <row r="40" spans="1:20" x14ac:dyDescent="0.35">
      <c r="A40" s="12"/>
      <c r="B40" s="13"/>
      <c r="C40" s="14"/>
      <c r="D40" s="14"/>
      <c r="E40" s="14"/>
      <c r="F40" s="14"/>
      <c r="G40" s="15"/>
      <c r="H40" s="5">
        <f t="shared" si="0"/>
        <v>0</v>
      </c>
      <c r="Q40" s="4"/>
      <c r="R40" s="4"/>
      <c r="S40" s="4"/>
      <c r="T40" s="4"/>
    </row>
    <row r="41" spans="1:20" x14ac:dyDescent="0.35">
      <c r="A41" s="12"/>
      <c r="B41" s="13"/>
      <c r="C41" s="14"/>
      <c r="D41" s="14"/>
      <c r="E41" s="14"/>
      <c r="F41" s="14"/>
      <c r="G41" s="15"/>
      <c r="H41" s="5">
        <f t="shared" si="0"/>
        <v>0</v>
      </c>
      <c r="Q41" s="4"/>
      <c r="R41" s="4"/>
      <c r="S41" s="4"/>
      <c r="T41" s="4"/>
    </row>
    <row r="42" spans="1:20" x14ac:dyDescent="0.35">
      <c r="A42" s="12"/>
      <c r="B42" s="13"/>
      <c r="C42" s="14"/>
      <c r="D42" s="14"/>
      <c r="E42" s="14"/>
      <c r="F42" s="14"/>
      <c r="G42" s="15"/>
      <c r="H42" s="5">
        <f t="shared" si="0"/>
        <v>0</v>
      </c>
      <c r="Q42" s="4"/>
      <c r="R42" s="4"/>
      <c r="S42" s="4"/>
      <c r="T42" s="4"/>
    </row>
    <row r="43" spans="1:20" x14ac:dyDescent="0.35">
      <c r="A43" s="12"/>
      <c r="B43" s="9"/>
      <c r="C43" s="14"/>
      <c r="D43" s="14"/>
      <c r="E43" s="14"/>
      <c r="F43" s="14"/>
      <c r="G43" s="15"/>
      <c r="H43" s="5">
        <f t="shared" si="0"/>
        <v>0</v>
      </c>
      <c r="Q43" s="4"/>
      <c r="R43" s="4"/>
      <c r="S43" s="4"/>
      <c r="T43" s="4"/>
    </row>
    <row r="44" spans="1:20" x14ac:dyDescent="0.35">
      <c r="A44" s="12"/>
      <c r="B44" s="13"/>
      <c r="C44" s="14"/>
      <c r="D44" s="14"/>
      <c r="E44" s="14"/>
      <c r="F44" s="14"/>
      <c r="G44" s="15"/>
      <c r="H44" s="5">
        <f t="shared" si="0"/>
        <v>0</v>
      </c>
      <c r="Q44" s="4"/>
      <c r="R44" s="4"/>
      <c r="S44" s="4"/>
      <c r="T44" s="4"/>
    </row>
    <row r="45" spans="1:20" x14ac:dyDescent="0.35">
      <c r="A45" s="12"/>
      <c r="B45" s="13"/>
      <c r="C45" s="14"/>
      <c r="D45" s="14"/>
      <c r="E45" s="14"/>
      <c r="F45" s="14"/>
      <c r="G45" s="15"/>
      <c r="H45" s="5">
        <f t="shared" si="0"/>
        <v>0</v>
      </c>
      <c r="Q45" s="4"/>
      <c r="R45" s="4"/>
      <c r="S45" s="4"/>
      <c r="T45" s="4"/>
    </row>
    <row r="46" spans="1:20" x14ac:dyDescent="0.35">
      <c r="A46" s="12"/>
      <c r="B46" s="13"/>
      <c r="C46" s="14"/>
      <c r="D46" s="14"/>
      <c r="E46" s="14"/>
      <c r="F46" s="14"/>
      <c r="G46" s="15"/>
      <c r="H46" s="5">
        <f t="shared" si="0"/>
        <v>0</v>
      </c>
      <c r="Q46" s="4"/>
      <c r="R46" s="4"/>
      <c r="S46" s="4"/>
      <c r="T46" s="4"/>
    </row>
    <row r="47" spans="1:20" x14ac:dyDescent="0.35">
      <c r="A47" s="12"/>
      <c r="B47" s="9"/>
      <c r="C47" s="14"/>
      <c r="D47" s="14"/>
      <c r="E47" s="14"/>
      <c r="F47" s="14"/>
      <c r="G47" s="15"/>
      <c r="H47" s="5">
        <f t="shared" si="0"/>
        <v>0</v>
      </c>
      <c r="Q47" s="4"/>
      <c r="R47" s="4"/>
      <c r="S47" s="4"/>
      <c r="T47" s="4"/>
    </row>
    <row r="48" spans="1:20" x14ac:dyDescent="0.35">
      <c r="A48" s="12"/>
      <c r="B48" s="13"/>
      <c r="C48" s="14"/>
      <c r="D48" s="14"/>
      <c r="E48" s="14"/>
      <c r="F48" s="14"/>
      <c r="G48" s="15"/>
      <c r="H48" s="5">
        <f t="shared" si="0"/>
        <v>0</v>
      </c>
      <c r="Q48" s="4"/>
      <c r="R48" s="4"/>
      <c r="S48" s="4"/>
      <c r="T48" s="4"/>
    </row>
    <row r="49" spans="1:20" x14ac:dyDescent="0.35">
      <c r="A49" s="12"/>
      <c r="B49" s="13"/>
      <c r="C49" s="14"/>
      <c r="D49" s="14"/>
      <c r="E49" s="14"/>
      <c r="F49" s="14"/>
      <c r="G49" s="15"/>
      <c r="H49" s="5">
        <f t="shared" si="0"/>
        <v>0</v>
      </c>
      <c r="Q49" s="4"/>
      <c r="R49" s="4"/>
      <c r="S49" s="4"/>
      <c r="T49" s="4"/>
    </row>
    <row r="50" spans="1:20" x14ac:dyDescent="0.35">
      <c r="A50" s="12"/>
      <c r="B50" s="13"/>
      <c r="C50" s="14"/>
      <c r="D50" s="14"/>
      <c r="E50" s="14"/>
      <c r="F50" s="14"/>
      <c r="G50" s="15"/>
      <c r="H50" s="5">
        <f t="shared" si="0"/>
        <v>0</v>
      </c>
      <c r="Q50" s="4"/>
      <c r="R50" s="4"/>
      <c r="S50" s="4"/>
      <c r="T50" s="4"/>
    </row>
    <row r="51" spans="1:20" x14ac:dyDescent="0.35">
      <c r="A51" s="12"/>
      <c r="B51" s="13"/>
      <c r="C51" s="14"/>
      <c r="D51" s="14"/>
      <c r="E51" s="14"/>
      <c r="F51" s="14"/>
      <c r="G51" s="15"/>
      <c r="H51" s="5">
        <f t="shared" si="0"/>
        <v>0</v>
      </c>
      <c r="Q51" s="4"/>
      <c r="R51" s="4"/>
      <c r="S51" s="4"/>
      <c r="T51" s="4"/>
    </row>
    <row r="52" spans="1:20" x14ac:dyDescent="0.35">
      <c r="A52" s="12"/>
      <c r="B52" s="13"/>
      <c r="C52" s="14"/>
      <c r="D52" s="14"/>
      <c r="E52" s="14"/>
      <c r="F52" s="14"/>
      <c r="G52" s="15"/>
      <c r="H52" s="5">
        <f t="shared" si="0"/>
        <v>0</v>
      </c>
      <c r="Q52" s="4"/>
      <c r="R52" s="4"/>
      <c r="S52" s="4"/>
      <c r="T52" s="4"/>
    </row>
    <row r="53" spans="1:20" x14ac:dyDescent="0.35">
      <c r="A53" s="12"/>
      <c r="B53" s="13"/>
      <c r="C53" s="14"/>
      <c r="D53" s="14"/>
      <c r="E53" s="14"/>
      <c r="F53" s="14"/>
      <c r="G53" s="15"/>
      <c r="H53" s="5">
        <f t="shared" si="0"/>
        <v>0</v>
      </c>
      <c r="Q53" s="4"/>
      <c r="R53" s="4"/>
      <c r="S53" s="4"/>
      <c r="T53" s="4"/>
    </row>
    <row r="54" spans="1:20" x14ac:dyDescent="0.35">
      <c r="A54" s="12"/>
      <c r="B54" s="13"/>
      <c r="C54" s="14"/>
      <c r="D54" s="14"/>
      <c r="E54" s="14"/>
      <c r="F54" s="14"/>
      <c r="G54" s="15"/>
      <c r="H54" s="5">
        <f t="shared" si="0"/>
        <v>0</v>
      </c>
      <c r="Q54" s="4"/>
      <c r="R54" s="4"/>
      <c r="S54" s="4"/>
      <c r="T54" s="4"/>
    </row>
    <row r="55" spans="1:20" x14ac:dyDescent="0.35">
      <c r="A55" s="12"/>
      <c r="B55" s="13"/>
      <c r="C55" s="14"/>
      <c r="D55" s="14"/>
      <c r="E55" s="14"/>
      <c r="F55" s="14"/>
      <c r="G55" s="15"/>
      <c r="H55" s="5">
        <f t="shared" si="0"/>
        <v>0</v>
      </c>
      <c r="Q55" s="4"/>
      <c r="R55" s="4"/>
      <c r="S55" s="4"/>
      <c r="T55" s="4"/>
    </row>
    <row r="56" spans="1:20" x14ac:dyDescent="0.35">
      <c r="A56" s="12"/>
      <c r="B56" s="13"/>
      <c r="C56" s="14"/>
      <c r="D56" s="14"/>
      <c r="E56" s="14"/>
      <c r="F56" s="14"/>
      <c r="G56" s="15"/>
      <c r="H56" s="5">
        <f t="shared" si="0"/>
        <v>0</v>
      </c>
      <c r="Q56" s="4"/>
      <c r="R56" s="4"/>
      <c r="S56" s="4"/>
      <c r="T56" s="4"/>
    </row>
    <row r="57" spans="1:20" x14ac:dyDescent="0.35">
      <c r="A57" s="12"/>
      <c r="B57" s="13"/>
      <c r="C57" s="14"/>
      <c r="D57" s="14"/>
      <c r="E57" s="14"/>
      <c r="F57" s="14"/>
      <c r="G57" s="15"/>
      <c r="H57" s="5">
        <f t="shared" si="0"/>
        <v>0</v>
      </c>
      <c r="Q57" s="4"/>
      <c r="R57" s="4"/>
      <c r="S57" s="4"/>
      <c r="T57" s="4"/>
    </row>
    <row r="58" spans="1:20" x14ac:dyDescent="0.35">
      <c r="A58" s="12"/>
      <c r="B58" s="13"/>
      <c r="C58" s="14"/>
      <c r="D58" s="14"/>
      <c r="E58" s="14"/>
      <c r="F58" s="14"/>
      <c r="G58" s="15"/>
      <c r="H58" s="5">
        <f t="shared" si="0"/>
        <v>0</v>
      </c>
      <c r="Q58" s="4"/>
      <c r="R58" s="4"/>
      <c r="S58" s="4"/>
      <c r="T58" s="4"/>
    </row>
    <row r="59" spans="1:20" x14ac:dyDescent="0.35">
      <c r="A59" s="12"/>
      <c r="B59" s="13"/>
      <c r="C59" s="14"/>
      <c r="D59" s="14"/>
      <c r="E59" s="14"/>
      <c r="F59" s="14"/>
      <c r="G59" s="15"/>
      <c r="H59" s="5">
        <f t="shared" si="0"/>
        <v>0</v>
      </c>
      <c r="Q59" s="4"/>
      <c r="R59" s="4"/>
      <c r="S59" s="4"/>
      <c r="T59" s="4"/>
    </row>
    <row r="60" spans="1:20" x14ac:dyDescent="0.35">
      <c r="A60" s="12"/>
      <c r="B60" s="13"/>
      <c r="C60" s="14"/>
      <c r="D60" s="14"/>
      <c r="E60" s="14"/>
      <c r="F60" s="14"/>
      <c r="G60" s="15"/>
      <c r="H60" s="5">
        <f t="shared" si="0"/>
        <v>0</v>
      </c>
      <c r="Q60" s="4"/>
      <c r="R60" s="4"/>
      <c r="S60" s="4"/>
      <c r="T60" s="4"/>
    </row>
    <row r="61" spans="1:20" x14ac:dyDescent="0.35">
      <c r="A61" s="12"/>
      <c r="B61" s="13"/>
      <c r="C61" s="14"/>
      <c r="D61" s="14"/>
      <c r="E61" s="14"/>
      <c r="F61" s="14"/>
      <c r="G61" s="15"/>
      <c r="H61" s="5">
        <f t="shared" si="0"/>
        <v>0</v>
      </c>
      <c r="Q61" s="4"/>
      <c r="R61" s="4"/>
      <c r="S61" s="4"/>
      <c r="T61" s="4"/>
    </row>
    <row r="62" spans="1:20" x14ac:dyDescent="0.35">
      <c r="A62" s="12"/>
      <c r="B62" s="13"/>
      <c r="C62" s="14"/>
      <c r="D62" s="14"/>
      <c r="E62" s="14"/>
      <c r="F62" s="14"/>
      <c r="G62" s="15"/>
      <c r="H62" s="5">
        <f t="shared" si="0"/>
        <v>0</v>
      </c>
      <c r="Q62" s="4"/>
      <c r="R62" s="4"/>
      <c r="S62" s="4"/>
      <c r="T62" s="4"/>
    </row>
    <row r="63" spans="1:20" x14ac:dyDescent="0.35">
      <c r="A63" s="12"/>
      <c r="B63" s="13"/>
      <c r="C63" s="14"/>
      <c r="D63" s="14"/>
      <c r="E63" s="14"/>
      <c r="F63" s="14"/>
      <c r="G63" s="15"/>
      <c r="H63" s="5">
        <f t="shared" si="0"/>
        <v>0</v>
      </c>
      <c r="Q63" s="4"/>
      <c r="R63" s="4"/>
      <c r="S63" s="4"/>
      <c r="T63" s="4"/>
    </row>
    <row r="64" spans="1:20" x14ac:dyDescent="0.35">
      <c r="A64" s="12"/>
      <c r="B64" s="13"/>
      <c r="C64" s="14"/>
      <c r="D64" s="14"/>
      <c r="E64" s="14"/>
      <c r="F64" s="14"/>
      <c r="G64" s="15"/>
      <c r="H64" s="5">
        <f t="shared" si="0"/>
        <v>0</v>
      </c>
      <c r="Q64" s="4"/>
      <c r="R64" s="4"/>
      <c r="S64" s="4"/>
      <c r="T64" s="4"/>
    </row>
    <row r="65" spans="1:20" x14ac:dyDescent="0.35">
      <c r="A65" s="12"/>
      <c r="B65" s="13"/>
      <c r="C65" s="14"/>
      <c r="D65" s="14"/>
      <c r="E65" s="14"/>
      <c r="F65" s="14"/>
      <c r="G65" s="15"/>
      <c r="H65" s="5">
        <f t="shared" si="0"/>
        <v>0</v>
      </c>
      <c r="Q65" s="4"/>
      <c r="R65" s="4"/>
      <c r="S65" s="4"/>
      <c r="T65" s="4"/>
    </row>
    <row r="66" spans="1:20" x14ac:dyDescent="0.35">
      <c r="A66" s="12"/>
      <c r="B66" s="13"/>
      <c r="C66" s="14"/>
      <c r="D66" s="14"/>
      <c r="E66" s="14"/>
      <c r="F66" s="14"/>
      <c r="G66" s="15"/>
      <c r="H66" s="5">
        <f t="shared" si="0"/>
        <v>0</v>
      </c>
      <c r="Q66" s="4"/>
      <c r="R66" s="4"/>
      <c r="S66" s="4"/>
      <c r="T66" s="4"/>
    </row>
    <row r="67" spans="1:20" x14ac:dyDescent="0.35">
      <c r="A67" s="12"/>
      <c r="B67" s="13"/>
      <c r="C67" s="14"/>
      <c r="D67" s="14"/>
      <c r="E67" s="14"/>
      <c r="F67" s="14"/>
      <c r="G67" s="15"/>
      <c r="H67" s="5">
        <f t="shared" si="0"/>
        <v>0</v>
      </c>
      <c r="Q67" s="4"/>
      <c r="R67" s="4"/>
      <c r="S67" s="4"/>
      <c r="T67" s="4"/>
    </row>
    <row r="68" spans="1:20" ht="15" thickBot="1" x14ac:dyDescent="0.4">
      <c r="A68" s="16"/>
      <c r="B68" s="17"/>
      <c r="C68" s="18"/>
      <c r="D68" s="18"/>
      <c r="E68" s="18"/>
      <c r="F68" s="18"/>
      <c r="G68" s="19"/>
      <c r="H68" s="6">
        <f t="shared" si="0"/>
        <v>0</v>
      </c>
      <c r="Q68" s="4"/>
      <c r="R68" s="4"/>
      <c r="S68" s="4"/>
      <c r="T68" s="4"/>
    </row>
    <row r="69" spans="1:20" x14ac:dyDescent="0.35">
      <c r="A69" s="7"/>
      <c r="S69" s="4"/>
      <c r="T69" s="4"/>
    </row>
  </sheetData>
  <sheetProtection password="ED93" sheet="1" objects="1" scenarios="1"/>
  <mergeCells count="24">
    <mergeCell ref="I14:K14"/>
    <mergeCell ref="A6:K6"/>
    <mergeCell ref="A8:A10"/>
    <mergeCell ref="B8:B10"/>
    <mergeCell ref="C8:C10"/>
    <mergeCell ref="D8:D10"/>
    <mergeCell ref="E8:E10"/>
    <mergeCell ref="F8:F10"/>
    <mergeCell ref="G8:G10"/>
    <mergeCell ref="H8:H10"/>
    <mergeCell ref="I8:L8"/>
    <mergeCell ref="I9:K9"/>
    <mergeCell ref="I10:K10"/>
    <mergeCell ref="I11:K11"/>
    <mergeCell ref="I12:K12"/>
    <mergeCell ref="I13:K13"/>
    <mergeCell ref="A1:B4"/>
    <mergeCell ref="D2:G2"/>
    <mergeCell ref="H2:I2"/>
    <mergeCell ref="J2:K2"/>
    <mergeCell ref="D3:G3"/>
    <mergeCell ref="H3:I3"/>
    <mergeCell ref="J3:K3"/>
    <mergeCell ref="D4:G4"/>
  </mergeCells>
  <pageMargins left="0.7" right="0.7" top="0.75" bottom="0.75" header="0.3" footer="0.3"/>
  <pageSetup orientation="portrait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69"/>
  <sheetViews>
    <sheetView showGridLines="0" showZeros="0" zoomScaleNormal="100" workbookViewId="0">
      <selection activeCell="A11" sqref="A11"/>
    </sheetView>
  </sheetViews>
  <sheetFormatPr defaultColWidth="9.08984375" defaultRowHeight="14.5" x14ac:dyDescent="0.35"/>
  <cols>
    <col min="1" max="2" width="9.08984375" style="2"/>
    <col min="3" max="6" width="14.08984375" style="2" customWidth="1"/>
    <col min="7" max="7" width="9.08984375" style="2"/>
    <col min="8" max="8" width="12.54296875" style="2" customWidth="1"/>
    <col min="9" max="11" width="9.54296875" style="2" customWidth="1"/>
    <col min="12" max="12" width="12.54296875" style="2" customWidth="1"/>
    <col min="13" max="18" width="9.08984375" style="2"/>
    <col min="19" max="20" width="9.08984375" style="2" customWidth="1"/>
    <col min="21" max="16384" width="9.08984375" style="2"/>
  </cols>
  <sheetData>
    <row r="1" spans="1:20" x14ac:dyDescent="0.35">
      <c r="A1" s="37"/>
      <c r="B1" s="37"/>
      <c r="C1" s="1"/>
      <c r="D1" s="1"/>
      <c r="E1" s="1"/>
      <c r="F1" s="1"/>
      <c r="G1" s="1"/>
      <c r="H1" s="1"/>
      <c r="I1" s="1"/>
      <c r="J1" s="1"/>
      <c r="K1" s="1"/>
    </row>
    <row r="2" spans="1:20" x14ac:dyDescent="0.35">
      <c r="A2" s="37"/>
      <c r="B2" s="37"/>
      <c r="C2" s="1"/>
      <c r="D2" s="46" t="s">
        <v>0</v>
      </c>
      <c r="E2" s="46"/>
      <c r="F2" s="46"/>
      <c r="G2" s="46"/>
      <c r="H2" s="33" t="s">
        <v>1</v>
      </c>
      <c r="I2" s="34"/>
      <c r="J2" s="42"/>
      <c r="K2" s="43"/>
    </row>
    <row r="3" spans="1:20" x14ac:dyDescent="0.35">
      <c r="A3" s="37"/>
      <c r="B3" s="37"/>
      <c r="C3" s="1"/>
      <c r="D3" s="46" t="s">
        <v>2</v>
      </c>
      <c r="E3" s="46"/>
      <c r="F3" s="46"/>
      <c r="G3" s="46"/>
      <c r="H3" s="35" t="s">
        <v>3</v>
      </c>
      <c r="I3" s="36"/>
      <c r="J3" s="44"/>
      <c r="K3" s="45"/>
    </row>
    <row r="4" spans="1:20" x14ac:dyDescent="0.35">
      <c r="A4" s="37"/>
      <c r="B4" s="37"/>
      <c r="C4" s="1"/>
      <c r="D4" s="46" t="s">
        <v>34</v>
      </c>
      <c r="E4" s="46"/>
      <c r="F4" s="46"/>
      <c r="G4" s="46"/>
      <c r="H4" s="1"/>
      <c r="I4" s="1"/>
      <c r="J4" s="1"/>
      <c r="K4" s="1"/>
    </row>
    <row r="5" spans="1:20" x14ac:dyDescent="0.35">
      <c r="A5" s="1" t="str">
        <f>'Page 1'!A5</f>
        <v>ESB-23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20" x14ac:dyDescent="0.35">
      <c r="A6" s="38" t="s">
        <v>4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20" ht="15" thickBot="1" x14ac:dyDescent="0.4"/>
    <row r="8" spans="1:20" ht="15" customHeight="1" x14ac:dyDescent="0.35">
      <c r="A8" s="30" t="s">
        <v>5</v>
      </c>
      <c r="B8" s="30" t="s">
        <v>6</v>
      </c>
      <c r="C8" s="39" t="s">
        <v>7</v>
      </c>
      <c r="D8" s="39" t="s">
        <v>8</v>
      </c>
      <c r="E8" s="39" t="s">
        <v>9</v>
      </c>
      <c r="F8" s="39" t="s">
        <v>12</v>
      </c>
      <c r="G8" s="39" t="s">
        <v>10</v>
      </c>
      <c r="H8" s="39" t="s">
        <v>11</v>
      </c>
      <c r="I8" s="47" t="s">
        <v>18</v>
      </c>
      <c r="J8" s="47"/>
      <c r="K8" s="47"/>
      <c r="L8" s="48"/>
    </row>
    <row r="9" spans="1:20" x14ac:dyDescent="0.35">
      <c r="A9" s="31"/>
      <c r="B9" s="31"/>
      <c r="C9" s="40"/>
      <c r="D9" s="40"/>
      <c r="E9" s="40"/>
      <c r="F9" s="40"/>
      <c r="G9" s="40"/>
      <c r="H9" s="40"/>
      <c r="I9" s="52" t="s">
        <v>13</v>
      </c>
      <c r="J9" s="52"/>
      <c r="K9" s="53"/>
      <c r="L9" s="20">
        <f>'Page 1'!L9</f>
        <v>0</v>
      </c>
    </row>
    <row r="10" spans="1:20" ht="15" thickBot="1" x14ac:dyDescent="0.4">
      <c r="A10" s="32"/>
      <c r="B10" s="32"/>
      <c r="C10" s="41"/>
      <c r="D10" s="41"/>
      <c r="E10" s="41"/>
      <c r="F10" s="41"/>
      <c r="G10" s="41"/>
      <c r="H10" s="41"/>
      <c r="I10" s="52" t="s">
        <v>14</v>
      </c>
      <c r="J10" s="52"/>
      <c r="K10" s="53"/>
      <c r="L10" s="20">
        <f>'Page 1'!L10</f>
        <v>0</v>
      </c>
    </row>
    <row r="11" spans="1:20" x14ac:dyDescent="0.35">
      <c r="A11" s="8"/>
      <c r="B11" s="9"/>
      <c r="C11" s="10"/>
      <c r="D11" s="10"/>
      <c r="E11" s="10"/>
      <c r="F11" s="10"/>
      <c r="G11" s="11"/>
      <c r="H11" s="3">
        <f>IF(AND(C11&lt;1,D11&lt;1,E11&lt;F111&lt;1),0,C11+D11+E11+F11+'Page 4'!H68)</f>
        <v>0</v>
      </c>
      <c r="I11" s="54" t="s">
        <v>15</v>
      </c>
      <c r="J11" s="52"/>
      <c r="K11" s="53"/>
      <c r="L11" s="20">
        <f>'Page 1'!L11</f>
        <v>0</v>
      </c>
      <c r="Q11" s="4"/>
      <c r="R11" s="4"/>
      <c r="S11" s="4"/>
      <c r="T11" s="4"/>
    </row>
    <row r="12" spans="1:20" x14ac:dyDescent="0.35">
      <c r="A12" s="12"/>
      <c r="B12" s="13"/>
      <c r="C12" s="10"/>
      <c r="D12" s="14"/>
      <c r="E12" s="10"/>
      <c r="F12" s="14"/>
      <c r="G12" s="15"/>
      <c r="H12" s="5">
        <f>IF(AND(C12&lt;1,D12&lt;1,E12&lt;1,F12&lt;1),0,C12+D12+E12+F12+H11)</f>
        <v>0</v>
      </c>
      <c r="I12" s="54" t="s">
        <v>16</v>
      </c>
      <c r="J12" s="52"/>
      <c r="K12" s="53"/>
      <c r="L12" s="20">
        <f>'Page 1'!L12</f>
        <v>0</v>
      </c>
      <c r="P12" s="4"/>
      <c r="Q12" s="4"/>
      <c r="R12" s="4"/>
      <c r="S12" s="4"/>
      <c r="T12" s="4"/>
    </row>
    <row r="13" spans="1:20" x14ac:dyDescent="0.35">
      <c r="A13" s="12"/>
      <c r="B13" s="13"/>
      <c r="C13" s="10"/>
      <c r="D13" s="14"/>
      <c r="E13" s="10"/>
      <c r="F13" s="14"/>
      <c r="G13" s="15"/>
      <c r="H13" s="5">
        <f>IF(AND(C13&lt;1,D13&lt;1,E13&lt;1,F13&lt;1),0,C13+D13+E13+F13+H12)</f>
        <v>0</v>
      </c>
      <c r="I13" s="55" t="s">
        <v>19</v>
      </c>
      <c r="J13" s="56"/>
      <c r="K13" s="57"/>
      <c r="L13" s="20">
        <f>'Page 1'!L13</f>
        <v>0</v>
      </c>
      <c r="Q13" s="4"/>
      <c r="R13" s="4"/>
      <c r="S13" s="4"/>
      <c r="T13" s="4"/>
    </row>
    <row r="14" spans="1:20" ht="15" thickBot="1" x14ac:dyDescent="0.4">
      <c r="A14" s="12"/>
      <c r="B14" s="13"/>
      <c r="C14" s="10"/>
      <c r="D14" s="14"/>
      <c r="E14" s="10"/>
      <c r="F14" s="14"/>
      <c r="G14" s="15"/>
      <c r="H14" s="5">
        <f>IF(AND(C14&lt;1,D14&lt;1,E14&lt;1,F14&lt;1),0,C14+D14+E14+F14+H13)</f>
        <v>0</v>
      </c>
      <c r="I14" s="49" t="s">
        <v>17</v>
      </c>
      <c r="J14" s="50"/>
      <c r="K14" s="51"/>
      <c r="L14" s="26">
        <f>'Page 1'!L14</f>
        <v>0</v>
      </c>
      <c r="Q14" s="4"/>
      <c r="R14" s="4"/>
      <c r="S14" s="4"/>
      <c r="T14" s="4"/>
    </row>
    <row r="15" spans="1:20" x14ac:dyDescent="0.35">
      <c r="A15" s="12"/>
      <c r="B15" s="9"/>
      <c r="C15" s="10"/>
      <c r="D15" s="14"/>
      <c r="E15" s="10"/>
      <c r="F15" s="14"/>
      <c r="G15" s="15"/>
      <c r="H15" s="5">
        <f t="shared" ref="H15:H68" si="0">IF(AND(C15&lt;1,D15&lt;1,E15&lt;1,F15&lt;1),0,C15+D15+E15+F15+H14)</f>
        <v>0</v>
      </c>
      <c r="Q15" s="4"/>
      <c r="R15" s="4"/>
      <c r="S15" s="4"/>
      <c r="T15" s="4"/>
    </row>
    <row r="16" spans="1:20" x14ac:dyDescent="0.35">
      <c r="A16" s="12"/>
      <c r="B16" s="13"/>
      <c r="C16" s="10"/>
      <c r="D16" s="10"/>
      <c r="E16" s="10"/>
      <c r="F16" s="10"/>
      <c r="G16" s="15"/>
      <c r="H16" s="5">
        <f t="shared" si="0"/>
        <v>0</v>
      </c>
      <c r="Q16" s="4"/>
      <c r="R16" s="4"/>
      <c r="S16" s="4"/>
      <c r="T16" s="4"/>
    </row>
    <row r="17" spans="1:20" x14ac:dyDescent="0.35">
      <c r="A17" s="12"/>
      <c r="B17" s="13"/>
      <c r="C17" s="10"/>
      <c r="D17" s="14"/>
      <c r="E17" s="10"/>
      <c r="F17" s="14"/>
      <c r="G17" s="15"/>
      <c r="H17" s="5">
        <f t="shared" si="0"/>
        <v>0</v>
      </c>
      <c r="Q17" s="4"/>
      <c r="R17" s="4"/>
      <c r="S17" s="4"/>
      <c r="T17" s="4"/>
    </row>
    <row r="18" spans="1:20" x14ac:dyDescent="0.35">
      <c r="A18" s="12"/>
      <c r="B18" s="13"/>
      <c r="C18" s="10"/>
      <c r="D18" s="14"/>
      <c r="E18" s="10"/>
      <c r="F18" s="14"/>
      <c r="G18" s="15"/>
      <c r="H18" s="5">
        <f t="shared" si="0"/>
        <v>0</v>
      </c>
      <c r="Q18" s="4"/>
      <c r="R18" s="4"/>
      <c r="S18" s="4"/>
      <c r="T18" s="4"/>
    </row>
    <row r="19" spans="1:20" x14ac:dyDescent="0.35">
      <c r="A19" s="12"/>
      <c r="B19" s="9"/>
      <c r="C19" s="10"/>
      <c r="D19" s="14"/>
      <c r="E19" s="10"/>
      <c r="F19" s="14"/>
      <c r="G19" s="15"/>
      <c r="H19" s="5">
        <f t="shared" si="0"/>
        <v>0</v>
      </c>
      <c r="Q19" s="4"/>
      <c r="R19" s="4"/>
      <c r="S19" s="4"/>
      <c r="T19" s="4"/>
    </row>
    <row r="20" spans="1:20" x14ac:dyDescent="0.35">
      <c r="A20" s="12"/>
      <c r="B20" s="13"/>
      <c r="C20" s="10"/>
      <c r="D20" s="14"/>
      <c r="E20" s="10"/>
      <c r="F20" s="14"/>
      <c r="G20" s="15"/>
      <c r="H20" s="5">
        <f t="shared" si="0"/>
        <v>0</v>
      </c>
      <c r="Q20" s="4"/>
      <c r="R20" s="4"/>
      <c r="S20" s="4"/>
      <c r="T20" s="4"/>
    </row>
    <row r="21" spans="1:20" x14ac:dyDescent="0.35">
      <c r="A21" s="12"/>
      <c r="B21" s="13"/>
      <c r="C21" s="14"/>
      <c r="D21" s="14"/>
      <c r="E21" s="14"/>
      <c r="F21" s="14"/>
      <c r="G21" s="15"/>
      <c r="H21" s="5">
        <f t="shared" si="0"/>
        <v>0</v>
      </c>
      <c r="Q21" s="4"/>
      <c r="R21" s="4"/>
      <c r="S21" s="4"/>
      <c r="T21" s="4"/>
    </row>
    <row r="22" spans="1:20" x14ac:dyDescent="0.35">
      <c r="A22" s="12"/>
      <c r="B22" s="13"/>
      <c r="C22" s="14"/>
      <c r="D22" s="14"/>
      <c r="E22" s="14"/>
      <c r="F22" s="14"/>
      <c r="G22" s="15"/>
      <c r="H22" s="5">
        <f t="shared" si="0"/>
        <v>0</v>
      </c>
      <c r="Q22" s="4"/>
      <c r="R22" s="4"/>
      <c r="S22" s="4"/>
      <c r="T22" s="4"/>
    </row>
    <row r="23" spans="1:20" x14ac:dyDescent="0.35">
      <c r="A23" s="12"/>
      <c r="B23" s="9"/>
      <c r="C23" s="14"/>
      <c r="D23" s="14"/>
      <c r="E23" s="14"/>
      <c r="F23" s="14"/>
      <c r="G23" s="15"/>
      <c r="H23" s="5">
        <f t="shared" si="0"/>
        <v>0</v>
      </c>
      <c r="Q23" s="4"/>
      <c r="R23" s="4"/>
      <c r="S23" s="4"/>
      <c r="T23" s="4"/>
    </row>
    <row r="24" spans="1:20" x14ac:dyDescent="0.35">
      <c r="A24" s="12"/>
      <c r="B24" s="13"/>
      <c r="C24" s="14"/>
      <c r="D24" s="14"/>
      <c r="E24" s="14"/>
      <c r="F24" s="14"/>
      <c r="G24" s="15"/>
      <c r="H24" s="5">
        <f t="shared" si="0"/>
        <v>0</v>
      </c>
      <c r="Q24" s="4"/>
      <c r="R24" s="4"/>
      <c r="S24" s="4"/>
      <c r="T24" s="4"/>
    </row>
    <row r="25" spans="1:20" x14ac:dyDescent="0.35">
      <c r="A25" s="12"/>
      <c r="B25" s="13"/>
      <c r="C25" s="14"/>
      <c r="D25" s="14"/>
      <c r="E25" s="14"/>
      <c r="F25" s="14"/>
      <c r="G25" s="15"/>
      <c r="H25" s="5">
        <f t="shared" si="0"/>
        <v>0</v>
      </c>
      <c r="Q25" s="4"/>
      <c r="R25" s="4"/>
      <c r="S25" s="4"/>
      <c r="T25" s="4"/>
    </row>
    <row r="26" spans="1:20" x14ac:dyDescent="0.35">
      <c r="A26" s="12"/>
      <c r="B26" s="13"/>
      <c r="C26" s="14"/>
      <c r="D26" s="14"/>
      <c r="E26" s="14"/>
      <c r="F26" s="14"/>
      <c r="G26" s="15"/>
      <c r="H26" s="5">
        <f>IF(AND(C26&lt;1,D26&lt;1,E26&lt;1,F26&lt;1),0,C26+D26+E26+F26+H25)</f>
        <v>0</v>
      </c>
      <c r="Q26" s="4"/>
      <c r="R26" s="4"/>
      <c r="S26" s="4"/>
      <c r="T26" s="4"/>
    </row>
    <row r="27" spans="1:20" x14ac:dyDescent="0.35">
      <c r="A27" s="12"/>
      <c r="B27" s="9"/>
      <c r="C27" s="14"/>
      <c r="D27" s="14"/>
      <c r="E27" s="14"/>
      <c r="F27" s="14"/>
      <c r="G27" s="15"/>
      <c r="H27" s="5">
        <f t="shared" si="0"/>
        <v>0</v>
      </c>
      <c r="Q27" s="4"/>
      <c r="R27" s="4"/>
      <c r="S27" s="4"/>
      <c r="T27" s="4"/>
    </row>
    <row r="28" spans="1:20" x14ac:dyDescent="0.35">
      <c r="A28" s="12"/>
      <c r="B28" s="13"/>
      <c r="C28" s="14"/>
      <c r="D28" s="14"/>
      <c r="E28" s="14"/>
      <c r="F28" s="14"/>
      <c r="G28" s="15"/>
      <c r="H28" s="5">
        <f t="shared" si="0"/>
        <v>0</v>
      </c>
      <c r="Q28" s="4"/>
      <c r="R28" s="4"/>
      <c r="S28" s="4"/>
      <c r="T28" s="4"/>
    </row>
    <row r="29" spans="1:20" x14ac:dyDescent="0.35">
      <c r="A29" s="12"/>
      <c r="B29" s="13"/>
      <c r="C29" s="14"/>
      <c r="D29" s="14"/>
      <c r="E29" s="14"/>
      <c r="F29" s="14"/>
      <c r="G29" s="15"/>
      <c r="H29" s="5">
        <f t="shared" si="0"/>
        <v>0</v>
      </c>
      <c r="Q29" s="4"/>
      <c r="R29" s="4"/>
      <c r="S29" s="4"/>
      <c r="T29" s="4"/>
    </row>
    <row r="30" spans="1:20" x14ac:dyDescent="0.35">
      <c r="A30" s="12"/>
      <c r="B30" s="13"/>
      <c r="C30" s="14"/>
      <c r="D30" s="14"/>
      <c r="E30" s="14"/>
      <c r="F30" s="14"/>
      <c r="G30" s="15"/>
      <c r="H30" s="5">
        <f t="shared" si="0"/>
        <v>0</v>
      </c>
      <c r="Q30" s="4"/>
      <c r="R30" s="4"/>
      <c r="S30" s="4"/>
      <c r="T30" s="4"/>
    </row>
    <row r="31" spans="1:20" x14ac:dyDescent="0.35">
      <c r="A31" s="12"/>
      <c r="B31" s="9"/>
      <c r="C31" s="14"/>
      <c r="D31" s="14"/>
      <c r="E31" s="14"/>
      <c r="F31" s="14"/>
      <c r="G31" s="15"/>
      <c r="H31" s="5">
        <f t="shared" si="0"/>
        <v>0</v>
      </c>
      <c r="Q31" s="4"/>
      <c r="R31" s="4"/>
      <c r="S31" s="4"/>
      <c r="T31" s="4"/>
    </row>
    <row r="32" spans="1:20" x14ac:dyDescent="0.35">
      <c r="A32" s="12"/>
      <c r="B32" s="13"/>
      <c r="C32" s="14"/>
      <c r="D32" s="14"/>
      <c r="E32" s="14"/>
      <c r="F32" s="14"/>
      <c r="G32" s="15"/>
      <c r="H32" s="5">
        <f t="shared" si="0"/>
        <v>0</v>
      </c>
      <c r="Q32" s="4"/>
      <c r="R32" s="4"/>
      <c r="S32" s="4"/>
      <c r="T32" s="4"/>
    </row>
    <row r="33" spans="1:20" x14ac:dyDescent="0.35">
      <c r="A33" s="12"/>
      <c r="B33" s="13"/>
      <c r="C33" s="14"/>
      <c r="D33" s="14"/>
      <c r="E33" s="14"/>
      <c r="F33" s="14"/>
      <c r="G33" s="15"/>
      <c r="H33" s="5">
        <f t="shared" si="0"/>
        <v>0</v>
      </c>
      <c r="Q33" s="4"/>
      <c r="R33" s="4"/>
      <c r="S33" s="4"/>
      <c r="T33" s="4"/>
    </row>
    <row r="34" spans="1:20" x14ac:dyDescent="0.35">
      <c r="A34" s="12"/>
      <c r="B34" s="13"/>
      <c r="C34" s="14"/>
      <c r="D34" s="14"/>
      <c r="E34" s="14"/>
      <c r="F34" s="14"/>
      <c r="G34" s="15"/>
      <c r="H34" s="5">
        <f t="shared" si="0"/>
        <v>0</v>
      </c>
      <c r="Q34" s="4"/>
      <c r="R34" s="4"/>
      <c r="S34" s="4"/>
      <c r="T34" s="4"/>
    </row>
    <row r="35" spans="1:20" x14ac:dyDescent="0.35">
      <c r="A35" s="12"/>
      <c r="B35" s="9"/>
      <c r="C35" s="14"/>
      <c r="D35" s="14"/>
      <c r="E35" s="14"/>
      <c r="F35" s="14"/>
      <c r="G35" s="15"/>
      <c r="H35" s="5">
        <f t="shared" si="0"/>
        <v>0</v>
      </c>
      <c r="Q35" s="4"/>
      <c r="R35" s="4"/>
      <c r="S35" s="4"/>
      <c r="T35" s="4"/>
    </row>
    <row r="36" spans="1:20" x14ac:dyDescent="0.35">
      <c r="A36" s="12"/>
      <c r="B36" s="13"/>
      <c r="C36" s="14"/>
      <c r="D36" s="14"/>
      <c r="E36" s="14"/>
      <c r="F36" s="14"/>
      <c r="G36" s="15"/>
      <c r="H36" s="5">
        <f t="shared" si="0"/>
        <v>0</v>
      </c>
      <c r="Q36" s="4"/>
      <c r="R36" s="4"/>
      <c r="S36" s="4"/>
      <c r="T36" s="4"/>
    </row>
    <row r="37" spans="1:20" x14ac:dyDescent="0.35">
      <c r="A37" s="12"/>
      <c r="B37" s="13"/>
      <c r="C37" s="14"/>
      <c r="D37" s="14"/>
      <c r="E37" s="14"/>
      <c r="F37" s="14"/>
      <c r="G37" s="15"/>
      <c r="H37" s="5">
        <f t="shared" si="0"/>
        <v>0</v>
      </c>
      <c r="Q37" s="4"/>
      <c r="R37" s="4"/>
      <c r="S37" s="4"/>
      <c r="T37" s="4"/>
    </row>
    <row r="38" spans="1:20" x14ac:dyDescent="0.35">
      <c r="A38" s="12"/>
      <c r="B38" s="13"/>
      <c r="C38" s="14"/>
      <c r="D38" s="14"/>
      <c r="E38" s="14"/>
      <c r="F38" s="14"/>
      <c r="G38" s="15"/>
      <c r="H38" s="5">
        <f t="shared" si="0"/>
        <v>0</v>
      </c>
      <c r="Q38" s="4"/>
      <c r="R38" s="4"/>
      <c r="S38" s="4"/>
      <c r="T38" s="4"/>
    </row>
    <row r="39" spans="1:20" x14ac:dyDescent="0.35">
      <c r="A39" s="12"/>
      <c r="B39" s="9"/>
      <c r="C39" s="14"/>
      <c r="D39" s="14"/>
      <c r="E39" s="14"/>
      <c r="F39" s="14"/>
      <c r="G39" s="15"/>
      <c r="H39" s="5">
        <f t="shared" si="0"/>
        <v>0</v>
      </c>
      <c r="Q39" s="4"/>
      <c r="R39" s="4"/>
      <c r="S39" s="4"/>
      <c r="T39" s="4"/>
    </row>
    <row r="40" spans="1:20" x14ac:dyDescent="0.35">
      <c r="A40" s="12"/>
      <c r="B40" s="13"/>
      <c r="C40" s="14"/>
      <c r="D40" s="14"/>
      <c r="E40" s="14"/>
      <c r="F40" s="14"/>
      <c r="G40" s="15"/>
      <c r="H40" s="5">
        <f t="shared" si="0"/>
        <v>0</v>
      </c>
      <c r="Q40" s="4"/>
      <c r="R40" s="4"/>
      <c r="S40" s="4"/>
      <c r="T40" s="4"/>
    </row>
    <row r="41" spans="1:20" x14ac:dyDescent="0.35">
      <c r="A41" s="12"/>
      <c r="B41" s="13"/>
      <c r="C41" s="14"/>
      <c r="D41" s="14"/>
      <c r="E41" s="14"/>
      <c r="F41" s="14"/>
      <c r="G41" s="15"/>
      <c r="H41" s="5">
        <f t="shared" si="0"/>
        <v>0</v>
      </c>
      <c r="Q41" s="4"/>
      <c r="R41" s="4"/>
      <c r="S41" s="4"/>
      <c r="T41" s="4"/>
    </row>
    <row r="42" spans="1:20" x14ac:dyDescent="0.35">
      <c r="A42" s="12"/>
      <c r="B42" s="13"/>
      <c r="C42" s="14"/>
      <c r="D42" s="14"/>
      <c r="E42" s="14"/>
      <c r="F42" s="14"/>
      <c r="G42" s="15"/>
      <c r="H42" s="5">
        <f t="shared" si="0"/>
        <v>0</v>
      </c>
      <c r="Q42" s="4"/>
      <c r="R42" s="4"/>
      <c r="S42" s="4"/>
      <c r="T42" s="4"/>
    </row>
    <row r="43" spans="1:20" x14ac:dyDescent="0.35">
      <c r="A43" s="12"/>
      <c r="B43" s="9"/>
      <c r="C43" s="14"/>
      <c r="D43" s="14"/>
      <c r="E43" s="14"/>
      <c r="F43" s="14"/>
      <c r="G43" s="15"/>
      <c r="H43" s="5">
        <f t="shared" si="0"/>
        <v>0</v>
      </c>
      <c r="Q43" s="4"/>
      <c r="R43" s="4"/>
      <c r="S43" s="4"/>
      <c r="T43" s="4"/>
    </row>
    <row r="44" spans="1:20" x14ac:dyDescent="0.35">
      <c r="A44" s="12"/>
      <c r="B44" s="13"/>
      <c r="C44" s="14"/>
      <c r="D44" s="14"/>
      <c r="E44" s="14"/>
      <c r="F44" s="14"/>
      <c r="G44" s="15"/>
      <c r="H44" s="5">
        <f t="shared" si="0"/>
        <v>0</v>
      </c>
      <c r="Q44" s="4"/>
      <c r="R44" s="4"/>
      <c r="S44" s="4"/>
      <c r="T44" s="4"/>
    </row>
    <row r="45" spans="1:20" x14ac:dyDescent="0.35">
      <c r="A45" s="12"/>
      <c r="B45" s="13"/>
      <c r="C45" s="14"/>
      <c r="D45" s="14"/>
      <c r="E45" s="14"/>
      <c r="F45" s="14"/>
      <c r="G45" s="15"/>
      <c r="H45" s="5">
        <f t="shared" si="0"/>
        <v>0</v>
      </c>
      <c r="Q45" s="4"/>
      <c r="R45" s="4"/>
      <c r="S45" s="4"/>
      <c r="T45" s="4"/>
    </row>
    <row r="46" spans="1:20" x14ac:dyDescent="0.35">
      <c r="A46" s="12"/>
      <c r="B46" s="13"/>
      <c r="C46" s="14"/>
      <c r="D46" s="14"/>
      <c r="E46" s="14"/>
      <c r="F46" s="14"/>
      <c r="G46" s="15"/>
      <c r="H46" s="5">
        <f t="shared" si="0"/>
        <v>0</v>
      </c>
      <c r="Q46" s="4"/>
      <c r="R46" s="4"/>
      <c r="S46" s="4"/>
      <c r="T46" s="4"/>
    </row>
    <row r="47" spans="1:20" x14ac:dyDescent="0.35">
      <c r="A47" s="12"/>
      <c r="B47" s="9"/>
      <c r="C47" s="14"/>
      <c r="D47" s="14"/>
      <c r="E47" s="14"/>
      <c r="F47" s="14"/>
      <c r="G47" s="15"/>
      <c r="H47" s="5">
        <f t="shared" si="0"/>
        <v>0</v>
      </c>
      <c r="Q47" s="4"/>
      <c r="R47" s="4"/>
      <c r="S47" s="4"/>
      <c r="T47" s="4"/>
    </row>
    <row r="48" spans="1:20" x14ac:dyDescent="0.35">
      <c r="A48" s="12"/>
      <c r="B48" s="13"/>
      <c r="C48" s="14"/>
      <c r="D48" s="14"/>
      <c r="E48" s="14"/>
      <c r="F48" s="14"/>
      <c r="G48" s="15"/>
      <c r="H48" s="5">
        <f t="shared" si="0"/>
        <v>0</v>
      </c>
      <c r="Q48" s="4"/>
      <c r="R48" s="4"/>
      <c r="S48" s="4"/>
      <c r="T48" s="4"/>
    </row>
    <row r="49" spans="1:20" x14ac:dyDescent="0.35">
      <c r="A49" s="12"/>
      <c r="B49" s="13"/>
      <c r="C49" s="14"/>
      <c r="D49" s="14"/>
      <c r="E49" s="14"/>
      <c r="F49" s="14"/>
      <c r="G49" s="15"/>
      <c r="H49" s="5">
        <f t="shared" si="0"/>
        <v>0</v>
      </c>
      <c r="Q49" s="4"/>
      <c r="R49" s="4"/>
      <c r="S49" s="4"/>
      <c r="T49" s="4"/>
    </row>
    <row r="50" spans="1:20" x14ac:dyDescent="0.35">
      <c r="A50" s="12"/>
      <c r="B50" s="13"/>
      <c r="C50" s="14"/>
      <c r="D50" s="14"/>
      <c r="E50" s="14"/>
      <c r="F50" s="14"/>
      <c r="G50" s="15"/>
      <c r="H50" s="5">
        <f t="shared" si="0"/>
        <v>0</v>
      </c>
      <c r="Q50" s="4"/>
      <c r="R50" s="4"/>
      <c r="S50" s="4"/>
      <c r="T50" s="4"/>
    </row>
    <row r="51" spans="1:20" x14ac:dyDescent="0.35">
      <c r="A51" s="12"/>
      <c r="B51" s="13"/>
      <c r="C51" s="14"/>
      <c r="D51" s="14"/>
      <c r="E51" s="14"/>
      <c r="F51" s="14"/>
      <c r="G51" s="15"/>
      <c r="H51" s="5">
        <f t="shared" si="0"/>
        <v>0</v>
      </c>
      <c r="Q51" s="4"/>
      <c r="R51" s="4"/>
      <c r="S51" s="4"/>
      <c r="T51" s="4"/>
    </row>
    <row r="52" spans="1:20" x14ac:dyDescent="0.35">
      <c r="A52" s="12"/>
      <c r="B52" s="13"/>
      <c r="C52" s="14"/>
      <c r="D52" s="14"/>
      <c r="E52" s="14"/>
      <c r="F52" s="14"/>
      <c r="G52" s="15"/>
      <c r="H52" s="5">
        <f t="shared" si="0"/>
        <v>0</v>
      </c>
      <c r="Q52" s="4"/>
      <c r="R52" s="4"/>
      <c r="S52" s="4"/>
      <c r="T52" s="4"/>
    </row>
    <row r="53" spans="1:20" x14ac:dyDescent="0.35">
      <c r="A53" s="12"/>
      <c r="B53" s="13"/>
      <c r="C53" s="14"/>
      <c r="D53" s="14"/>
      <c r="E53" s="14"/>
      <c r="F53" s="14"/>
      <c r="G53" s="15"/>
      <c r="H53" s="5">
        <f t="shared" si="0"/>
        <v>0</v>
      </c>
      <c r="Q53" s="4"/>
      <c r="R53" s="4"/>
      <c r="S53" s="4"/>
      <c r="T53" s="4"/>
    </row>
    <row r="54" spans="1:20" x14ac:dyDescent="0.35">
      <c r="A54" s="12"/>
      <c r="B54" s="13"/>
      <c r="C54" s="14"/>
      <c r="D54" s="14"/>
      <c r="E54" s="14"/>
      <c r="F54" s="14"/>
      <c r="G54" s="15"/>
      <c r="H54" s="5">
        <f t="shared" si="0"/>
        <v>0</v>
      </c>
      <c r="Q54" s="4"/>
      <c r="R54" s="4"/>
      <c r="S54" s="4"/>
      <c r="T54" s="4"/>
    </row>
    <row r="55" spans="1:20" x14ac:dyDescent="0.35">
      <c r="A55" s="12"/>
      <c r="B55" s="13"/>
      <c r="C55" s="14"/>
      <c r="D55" s="14"/>
      <c r="E55" s="14"/>
      <c r="F55" s="14"/>
      <c r="G55" s="15"/>
      <c r="H55" s="5">
        <f t="shared" si="0"/>
        <v>0</v>
      </c>
      <c r="Q55" s="4"/>
      <c r="R55" s="4"/>
      <c r="S55" s="4"/>
      <c r="T55" s="4"/>
    </row>
    <row r="56" spans="1:20" x14ac:dyDescent="0.35">
      <c r="A56" s="12"/>
      <c r="B56" s="13"/>
      <c r="C56" s="14"/>
      <c r="D56" s="14"/>
      <c r="E56" s="14"/>
      <c r="F56" s="14"/>
      <c r="G56" s="15"/>
      <c r="H56" s="5">
        <f t="shared" si="0"/>
        <v>0</v>
      </c>
      <c r="Q56" s="4"/>
      <c r="R56" s="4"/>
      <c r="S56" s="4"/>
      <c r="T56" s="4"/>
    </row>
    <row r="57" spans="1:20" x14ac:dyDescent="0.35">
      <c r="A57" s="12"/>
      <c r="B57" s="13"/>
      <c r="C57" s="14"/>
      <c r="D57" s="14"/>
      <c r="E57" s="14"/>
      <c r="F57" s="14"/>
      <c r="G57" s="15"/>
      <c r="H57" s="5">
        <f t="shared" si="0"/>
        <v>0</v>
      </c>
      <c r="Q57" s="4"/>
      <c r="R57" s="4"/>
      <c r="S57" s="4"/>
      <c r="T57" s="4"/>
    </row>
    <row r="58" spans="1:20" x14ac:dyDescent="0.35">
      <c r="A58" s="12"/>
      <c r="B58" s="13"/>
      <c r="C58" s="14"/>
      <c r="D58" s="14"/>
      <c r="E58" s="14"/>
      <c r="F58" s="14"/>
      <c r="G58" s="15"/>
      <c r="H58" s="5">
        <f t="shared" si="0"/>
        <v>0</v>
      </c>
      <c r="Q58" s="4"/>
      <c r="R58" s="4"/>
      <c r="S58" s="4"/>
      <c r="T58" s="4"/>
    </row>
    <row r="59" spans="1:20" x14ac:dyDescent="0.35">
      <c r="A59" s="12"/>
      <c r="B59" s="13"/>
      <c r="C59" s="14"/>
      <c r="D59" s="14"/>
      <c r="E59" s="14"/>
      <c r="F59" s="14"/>
      <c r="G59" s="15"/>
      <c r="H59" s="5">
        <f t="shared" si="0"/>
        <v>0</v>
      </c>
      <c r="Q59" s="4"/>
      <c r="R59" s="4"/>
      <c r="S59" s="4"/>
      <c r="T59" s="4"/>
    </row>
    <row r="60" spans="1:20" x14ac:dyDescent="0.35">
      <c r="A60" s="12"/>
      <c r="B60" s="13"/>
      <c r="C60" s="14"/>
      <c r="D60" s="14"/>
      <c r="E60" s="14"/>
      <c r="F60" s="14"/>
      <c r="G60" s="15"/>
      <c r="H60" s="5">
        <f t="shared" si="0"/>
        <v>0</v>
      </c>
      <c r="Q60" s="4"/>
      <c r="R60" s="4"/>
      <c r="S60" s="4"/>
      <c r="T60" s="4"/>
    </row>
    <row r="61" spans="1:20" x14ac:dyDescent="0.35">
      <c r="A61" s="12"/>
      <c r="B61" s="13"/>
      <c r="C61" s="14"/>
      <c r="D61" s="14"/>
      <c r="E61" s="14"/>
      <c r="F61" s="14"/>
      <c r="G61" s="15"/>
      <c r="H61" s="5">
        <f t="shared" si="0"/>
        <v>0</v>
      </c>
      <c r="Q61" s="4"/>
      <c r="R61" s="4"/>
      <c r="S61" s="4"/>
      <c r="T61" s="4"/>
    </row>
    <row r="62" spans="1:20" x14ac:dyDescent="0.35">
      <c r="A62" s="12"/>
      <c r="B62" s="13"/>
      <c r="C62" s="14"/>
      <c r="D62" s="14"/>
      <c r="E62" s="14"/>
      <c r="F62" s="14"/>
      <c r="G62" s="15"/>
      <c r="H62" s="5">
        <f t="shared" si="0"/>
        <v>0</v>
      </c>
      <c r="Q62" s="4"/>
      <c r="R62" s="4"/>
      <c r="S62" s="4"/>
      <c r="T62" s="4"/>
    </row>
    <row r="63" spans="1:20" x14ac:dyDescent="0.35">
      <c r="A63" s="12"/>
      <c r="B63" s="13"/>
      <c r="C63" s="14"/>
      <c r="D63" s="14"/>
      <c r="E63" s="14"/>
      <c r="F63" s="14"/>
      <c r="G63" s="15"/>
      <c r="H63" s="5">
        <f t="shared" si="0"/>
        <v>0</v>
      </c>
      <c r="Q63" s="4"/>
      <c r="R63" s="4"/>
      <c r="S63" s="4"/>
      <c r="T63" s="4"/>
    </row>
    <row r="64" spans="1:20" x14ac:dyDescent="0.35">
      <c r="A64" s="12"/>
      <c r="B64" s="13"/>
      <c r="C64" s="14"/>
      <c r="D64" s="14"/>
      <c r="E64" s="14"/>
      <c r="F64" s="14"/>
      <c r="G64" s="15"/>
      <c r="H64" s="5">
        <f t="shared" si="0"/>
        <v>0</v>
      </c>
      <c r="Q64" s="4"/>
      <c r="R64" s="4"/>
      <c r="S64" s="4"/>
      <c r="T64" s="4"/>
    </row>
    <row r="65" spans="1:20" x14ac:dyDescent="0.35">
      <c r="A65" s="12"/>
      <c r="B65" s="13"/>
      <c r="C65" s="14"/>
      <c r="D65" s="14"/>
      <c r="E65" s="14"/>
      <c r="F65" s="14"/>
      <c r="G65" s="15"/>
      <c r="H65" s="5">
        <f t="shared" si="0"/>
        <v>0</v>
      </c>
      <c r="Q65" s="4"/>
      <c r="R65" s="4"/>
      <c r="S65" s="4"/>
      <c r="T65" s="4"/>
    </row>
    <row r="66" spans="1:20" x14ac:dyDescent="0.35">
      <c r="A66" s="12"/>
      <c r="B66" s="13"/>
      <c r="C66" s="14"/>
      <c r="D66" s="14"/>
      <c r="E66" s="14"/>
      <c r="F66" s="14"/>
      <c r="G66" s="15"/>
      <c r="H66" s="5">
        <f t="shared" si="0"/>
        <v>0</v>
      </c>
      <c r="Q66" s="4"/>
      <c r="R66" s="4"/>
      <c r="S66" s="4"/>
      <c r="T66" s="4"/>
    </row>
    <row r="67" spans="1:20" x14ac:dyDescent="0.35">
      <c r="A67" s="12"/>
      <c r="B67" s="13"/>
      <c r="C67" s="14"/>
      <c r="D67" s="14"/>
      <c r="E67" s="14"/>
      <c r="F67" s="14"/>
      <c r="G67" s="15"/>
      <c r="H67" s="5">
        <f t="shared" si="0"/>
        <v>0</v>
      </c>
      <c r="Q67" s="4"/>
      <c r="R67" s="4"/>
      <c r="S67" s="4"/>
      <c r="T67" s="4"/>
    </row>
    <row r="68" spans="1:20" ht="15" thickBot="1" x14ac:dyDescent="0.4">
      <c r="A68" s="16"/>
      <c r="B68" s="17"/>
      <c r="C68" s="18"/>
      <c r="D68" s="18"/>
      <c r="E68" s="18"/>
      <c r="F68" s="18"/>
      <c r="G68" s="19"/>
      <c r="H68" s="6">
        <f t="shared" si="0"/>
        <v>0</v>
      </c>
      <c r="Q68" s="4"/>
      <c r="R68" s="4"/>
      <c r="S68" s="4"/>
      <c r="T68" s="4"/>
    </row>
    <row r="69" spans="1:20" x14ac:dyDescent="0.35">
      <c r="A69" s="7"/>
      <c r="S69" s="4"/>
      <c r="T69" s="4"/>
    </row>
  </sheetData>
  <sheetProtection password="ED93" sheet="1" objects="1" scenarios="1"/>
  <mergeCells count="24">
    <mergeCell ref="I14:K14"/>
    <mergeCell ref="A6:K6"/>
    <mergeCell ref="A8:A10"/>
    <mergeCell ref="B8:B10"/>
    <mergeCell ref="C8:C10"/>
    <mergeCell ref="D8:D10"/>
    <mergeCell ref="E8:E10"/>
    <mergeCell ref="F8:F10"/>
    <mergeCell ref="G8:G10"/>
    <mergeCell ref="H8:H10"/>
    <mergeCell ref="I8:L8"/>
    <mergeCell ref="I9:K9"/>
    <mergeCell ref="I10:K10"/>
    <mergeCell ref="I11:K11"/>
    <mergeCell ref="I12:K12"/>
    <mergeCell ref="I13:K13"/>
    <mergeCell ref="A1:B4"/>
    <mergeCell ref="D2:G2"/>
    <mergeCell ref="H2:I2"/>
    <mergeCell ref="J2:K2"/>
    <mergeCell ref="D3:G3"/>
    <mergeCell ref="H3:I3"/>
    <mergeCell ref="J3:K3"/>
    <mergeCell ref="D4:G4"/>
  </mergeCells>
  <pageMargins left="0.7" right="0.7" top="0.75" bottom="0.75" header="0.3" footer="0.3"/>
  <pageSetup orientation="portrait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T69"/>
  <sheetViews>
    <sheetView showGridLines="0" showZeros="0" zoomScaleNormal="100" workbookViewId="0">
      <selection activeCell="A11" sqref="A11"/>
    </sheetView>
  </sheetViews>
  <sheetFormatPr defaultColWidth="9.08984375" defaultRowHeight="14.5" x14ac:dyDescent="0.35"/>
  <cols>
    <col min="1" max="2" width="9.08984375" style="2"/>
    <col min="3" max="6" width="14.08984375" style="2" customWidth="1"/>
    <col min="7" max="7" width="9.08984375" style="2"/>
    <col min="8" max="8" width="12.54296875" style="2" customWidth="1"/>
    <col min="9" max="11" width="9.54296875" style="2" customWidth="1"/>
    <col min="12" max="12" width="12.54296875" style="2" customWidth="1"/>
    <col min="13" max="18" width="9.08984375" style="2"/>
    <col min="19" max="20" width="9.08984375" style="2" customWidth="1"/>
    <col min="21" max="16384" width="9.08984375" style="2"/>
  </cols>
  <sheetData>
    <row r="1" spans="1:20" x14ac:dyDescent="0.35">
      <c r="A1" s="37"/>
      <c r="B1" s="37"/>
      <c r="C1" s="1"/>
      <c r="D1" s="1"/>
      <c r="E1" s="1"/>
      <c r="F1" s="1"/>
      <c r="G1" s="1"/>
      <c r="H1" s="1"/>
      <c r="I1" s="1"/>
      <c r="J1" s="1"/>
      <c r="K1" s="1"/>
    </row>
    <row r="2" spans="1:20" x14ac:dyDescent="0.35">
      <c r="A2" s="37"/>
      <c r="B2" s="37"/>
      <c r="C2" s="1"/>
      <c r="D2" s="46" t="s">
        <v>0</v>
      </c>
      <c r="E2" s="46"/>
      <c r="F2" s="46"/>
      <c r="G2" s="46"/>
      <c r="H2" s="33" t="s">
        <v>1</v>
      </c>
      <c r="I2" s="34"/>
      <c r="J2" s="42"/>
      <c r="K2" s="43"/>
    </row>
    <row r="3" spans="1:20" x14ac:dyDescent="0.35">
      <c r="A3" s="37"/>
      <c r="B3" s="37"/>
      <c r="C3" s="1"/>
      <c r="D3" s="46" t="s">
        <v>2</v>
      </c>
      <c r="E3" s="46"/>
      <c r="F3" s="46"/>
      <c r="G3" s="46"/>
      <c r="H3" s="35" t="s">
        <v>3</v>
      </c>
      <c r="I3" s="36"/>
      <c r="J3" s="44"/>
      <c r="K3" s="45"/>
    </row>
    <row r="4" spans="1:20" x14ac:dyDescent="0.35">
      <c r="A4" s="37"/>
      <c r="B4" s="37"/>
      <c r="C4" s="1"/>
      <c r="D4" s="46" t="s">
        <v>34</v>
      </c>
      <c r="E4" s="46"/>
      <c r="F4" s="46"/>
      <c r="G4" s="46"/>
      <c r="H4" s="1"/>
      <c r="I4" s="1"/>
      <c r="J4" s="1"/>
      <c r="K4" s="1"/>
    </row>
    <row r="5" spans="1:20" x14ac:dyDescent="0.35">
      <c r="A5" s="1" t="str">
        <f>'Page 1'!A5</f>
        <v>ESB-23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20" x14ac:dyDescent="0.35">
      <c r="A6" s="38" t="s">
        <v>4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20" ht="15" thickBot="1" x14ac:dyDescent="0.4"/>
    <row r="8" spans="1:20" ht="15" customHeight="1" x14ac:dyDescent="0.35">
      <c r="A8" s="30" t="s">
        <v>5</v>
      </c>
      <c r="B8" s="30" t="s">
        <v>6</v>
      </c>
      <c r="C8" s="39" t="s">
        <v>7</v>
      </c>
      <c r="D8" s="39" t="s">
        <v>8</v>
      </c>
      <c r="E8" s="39" t="s">
        <v>9</v>
      </c>
      <c r="F8" s="39" t="s">
        <v>12</v>
      </c>
      <c r="G8" s="39" t="s">
        <v>10</v>
      </c>
      <c r="H8" s="39" t="s">
        <v>11</v>
      </c>
      <c r="I8" s="47" t="s">
        <v>18</v>
      </c>
      <c r="J8" s="47"/>
      <c r="K8" s="47"/>
      <c r="L8" s="48"/>
    </row>
    <row r="9" spans="1:20" x14ac:dyDescent="0.35">
      <c r="A9" s="31"/>
      <c r="B9" s="31"/>
      <c r="C9" s="40"/>
      <c r="D9" s="40"/>
      <c r="E9" s="40"/>
      <c r="F9" s="40"/>
      <c r="G9" s="40"/>
      <c r="H9" s="40"/>
      <c r="I9" s="52" t="s">
        <v>13</v>
      </c>
      <c r="J9" s="52"/>
      <c r="K9" s="53"/>
      <c r="L9" s="20">
        <f>'Page 1'!L9</f>
        <v>0</v>
      </c>
    </row>
    <row r="10" spans="1:20" ht="15" thickBot="1" x14ac:dyDescent="0.4">
      <c r="A10" s="32"/>
      <c r="B10" s="32"/>
      <c r="C10" s="41"/>
      <c r="D10" s="41"/>
      <c r="E10" s="41"/>
      <c r="F10" s="41"/>
      <c r="G10" s="41"/>
      <c r="H10" s="41"/>
      <c r="I10" s="52" t="s">
        <v>14</v>
      </c>
      <c r="J10" s="52"/>
      <c r="K10" s="53"/>
      <c r="L10" s="20">
        <f>'Page 1'!L10</f>
        <v>0</v>
      </c>
    </row>
    <row r="11" spans="1:20" x14ac:dyDescent="0.35">
      <c r="A11" s="8"/>
      <c r="B11" s="9"/>
      <c r="C11" s="10"/>
      <c r="D11" s="10"/>
      <c r="E11" s="10"/>
      <c r="F11" s="10"/>
      <c r="G11" s="11"/>
      <c r="H11" s="3">
        <f>IF(AND(C11&lt;1,D11&lt;1,E11&lt;F111&lt;1),0,C11+D11+E11+F11+'Page 5'!H68)</f>
        <v>0</v>
      </c>
      <c r="I11" s="54" t="s">
        <v>15</v>
      </c>
      <c r="J11" s="52"/>
      <c r="K11" s="53"/>
      <c r="L11" s="20">
        <f>'Page 1'!L11</f>
        <v>0</v>
      </c>
      <c r="Q11" s="4"/>
      <c r="R11" s="4"/>
      <c r="S11" s="4"/>
      <c r="T11" s="4"/>
    </row>
    <row r="12" spans="1:20" x14ac:dyDescent="0.35">
      <c r="A12" s="12"/>
      <c r="B12" s="13"/>
      <c r="C12" s="10"/>
      <c r="D12" s="14"/>
      <c r="E12" s="10"/>
      <c r="F12" s="14"/>
      <c r="G12" s="15"/>
      <c r="H12" s="5">
        <f>IF(AND(C12&lt;1,D12&lt;1,E12&lt;1,F12&lt;1),0,C12+D12+E12+F12+H11)</f>
        <v>0</v>
      </c>
      <c r="I12" s="54" t="s">
        <v>16</v>
      </c>
      <c r="J12" s="52"/>
      <c r="K12" s="53"/>
      <c r="L12" s="20">
        <f>'Page 1'!L12</f>
        <v>0</v>
      </c>
      <c r="P12" s="4"/>
      <c r="Q12" s="4"/>
      <c r="R12" s="4"/>
      <c r="S12" s="4"/>
      <c r="T12" s="4"/>
    </row>
    <row r="13" spans="1:20" x14ac:dyDescent="0.35">
      <c r="A13" s="12"/>
      <c r="B13" s="13"/>
      <c r="C13" s="10"/>
      <c r="D13" s="14"/>
      <c r="E13" s="10"/>
      <c r="F13" s="14"/>
      <c r="G13" s="15"/>
      <c r="H13" s="5">
        <f>IF(AND(C13&lt;1,D13&lt;1,E13&lt;1,F13&lt;1),0,C13+D13+E13+F13+H12)</f>
        <v>0</v>
      </c>
      <c r="I13" s="55" t="s">
        <v>19</v>
      </c>
      <c r="J13" s="56"/>
      <c r="K13" s="57"/>
      <c r="L13" s="20">
        <f>'Page 1'!L13</f>
        <v>0</v>
      </c>
      <c r="Q13" s="4"/>
      <c r="R13" s="4"/>
      <c r="S13" s="4"/>
      <c r="T13" s="4"/>
    </row>
    <row r="14" spans="1:20" ht="15" thickBot="1" x14ac:dyDescent="0.4">
      <c r="A14" s="12"/>
      <c r="B14" s="13"/>
      <c r="C14" s="10"/>
      <c r="D14" s="14"/>
      <c r="E14" s="10"/>
      <c r="F14" s="14"/>
      <c r="G14" s="15"/>
      <c r="H14" s="5">
        <f>IF(AND(C14&lt;1,D14&lt;1,E14&lt;1,F14&lt;1),0,C14+D14+E14+F14+H13)</f>
        <v>0</v>
      </c>
      <c r="I14" s="49" t="s">
        <v>17</v>
      </c>
      <c r="J14" s="50"/>
      <c r="K14" s="51"/>
      <c r="L14" s="26">
        <f>'Page 1'!L14</f>
        <v>0</v>
      </c>
      <c r="Q14" s="4"/>
      <c r="R14" s="4"/>
      <c r="S14" s="4"/>
      <c r="T14" s="4"/>
    </row>
    <row r="15" spans="1:20" x14ac:dyDescent="0.35">
      <c r="A15" s="12"/>
      <c r="B15" s="9"/>
      <c r="C15" s="10"/>
      <c r="D15" s="14"/>
      <c r="E15" s="10"/>
      <c r="F15" s="14"/>
      <c r="G15" s="15"/>
      <c r="H15" s="5">
        <f t="shared" ref="H15:H68" si="0">IF(AND(C15&lt;1,D15&lt;1,E15&lt;1,F15&lt;1),0,C15+D15+E15+F15+H14)</f>
        <v>0</v>
      </c>
      <c r="Q15" s="4"/>
      <c r="R15" s="4"/>
      <c r="S15" s="4"/>
      <c r="T15" s="4"/>
    </row>
    <row r="16" spans="1:20" x14ac:dyDescent="0.35">
      <c r="A16" s="12"/>
      <c r="B16" s="13"/>
      <c r="C16" s="10"/>
      <c r="D16" s="10"/>
      <c r="E16" s="10"/>
      <c r="F16" s="10"/>
      <c r="G16" s="15"/>
      <c r="H16" s="5">
        <f t="shared" si="0"/>
        <v>0</v>
      </c>
      <c r="Q16" s="4"/>
      <c r="R16" s="4"/>
      <c r="S16" s="4"/>
      <c r="T16" s="4"/>
    </row>
    <row r="17" spans="1:20" x14ac:dyDescent="0.35">
      <c r="A17" s="12"/>
      <c r="B17" s="13"/>
      <c r="C17" s="10"/>
      <c r="D17" s="14"/>
      <c r="E17" s="10"/>
      <c r="F17" s="14"/>
      <c r="G17" s="15"/>
      <c r="H17" s="5">
        <f t="shared" si="0"/>
        <v>0</v>
      </c>
      <c r="Q17" s="4"/>
      <c r="R17" s="4"/>
      <c r="S17" s="4"/>
      <c r="T17" s="4"/>
    </row>
    <row r="18" spans="1:20" x14ac:dyDescent="0.35">
      <c r="A18" s="12"/>
      <c r="B18" s="13"/>
      <c r="C18" s="10"/>
      <c r="D18" s="14"/>
      <c r="E18" s="10"/>
      <c r="F18" s="14"/>
      <c r="G18" s="15"/>
      <c r="H18" s="5">
        <f t="shared" si="0"/>
        <v>0</v>
      </c>
      <c r="Q18" s="4"/>
      <c r="R18" s="4"/>
      <c r="S18" s="4"/>
      <c r="T18" s="4"/>
    </row>
    <row r="19" spans="1:20" x14ac:dyDescent="0.35">
      <c r="A19" s="12"/>
      <c r="B19" s="9"/>
      <c r="C19" s="10"/>
      <c r="D19" s="14"/>
      <c r="E19" s="10"/>
      <c r="F19" s="14"/>
      <c r="G19" s="15"/>
      <c r="H19" s="5">
        <f t="shared" si="0"/>
        <v>0</v>
      </c>
      <c r="Q19" s="4"/>
      <c r="R19" s="4"/>
      <c r="S19" s="4"/>
      <c r="T19" s="4"/>
    </row>
    <row r="20" spans="1:20" x14ac:dyDescent="0.35">
      <c r="A20" s="12"/>
      <c r="B20" s="13"/>
      <c r="C20" s="10"/>
      <c r="D20" s="14"/>
      <c r="E20" s="10"/>
      <c r="F20" s="14"/>
      <c r="G20" s="15"/>
      <c r="H20" s="5">
        <f t="shared" si="0"/>
        <v>0</v>
      </c>
      <c r="Q20" s="4"/>
      <c r="R20" s="4"/>
      <c r="S20" s="4"/>
      <c r="T20" s="4"/>
    </row>
    <row r="21" spans="1:20" x14ac:dyDescent="0.35">
      <c r="A21" s="12"/>
      <c r="B21" s="13"/>
      <c r="C21" s="14"/>
      <c r="D21" s="14"/>
      <c r="E21" s="14"/>
      <c r="F21" s="14"/>
      <c r="G21" s="15"/>
      <c r="H21" s="5">
        <f t="shared" si="0"/>
        <v>0</v>
      </c>
      <c r="Q21" s="4"/>
      <c r="R21" s="4"/>
      <c r="S21" s="4"/>
      <c r="T21" s="4"/>
    </row>
    <row r="22" spans="1:20" x14ac:dyDescent="0.35">
      <c r="A22" s="12"/>
      <c r="B22" s="13"/>
      <c r="C22" s="14"/>
      <c r="D22" s="14"/>
      <c r="E22" s="14"/>
      <c r="F22" s="14"/>
      <c r="G22" s="15"/>
      <c r="H22" s="5">
        <f t="shared" si="0"/>
        <v>0</v>
      </c>
      <c r="Q22" s="4"/>
      <c r="R22" s="4"/>
      <c r="S22" s="4"/>
      <c r="T22" s="4"/>
    </row>
    <row r="23" spans="1:20" x14ac:dyDescent="0.35">
      <c r="A23" s="12"/>
      <c r="B23" s="9"/>
      <c r="C23" s="14"/>
      <c r="D23" s="14"/>
      <c r="E23" s="14"/>
      <c r="F23" s="14"/>
      <c r="G23" s="15"/>
      <c r="H23" s="5">
        <f t="shared" si="0"/>
        <v>0</v>
      </c>
      <c r="Q23" s="4"/>
      <c r="R23" s="4"/>
      <c r="S23" s="4"/>
      <c r="T23" s="4"/>
    </row>
    <row r="24" spans="1:20" x14ac:dyDescent="0.35">
      <c r="A24" s="12"/>
      <c r="B24" s="13"/>
      <c r="C24" s="14"/>
      <c r="D24" s="14"/>
      <c r="E24" s="14"/>
      <c r="F24" s="14"/>
      <c r="G24" s="15"/>
      <c r="H24" s="5">
        <f t="shared" si="0"/>
        <v>0</v>
      </c>
      <c r="Q24" s="4"/>
      <c r="R24" s="4"/>
      <c r="S24" s="4"/>
      <c r="T24" s="4"/>
    </row>
    <row r="25" spans="1:20" x14ac:dyDescent="0.35">
      <c r="A25" s="12"/>
      <c r="B25" s="13"/>
      <c r="C25" s="14"/>
      <c r="D25" s="14"/>
      <c r="E25" s="14"/>
      <c r="F25" s="14"/>
      <c r="G25" s="15"/>
      <c r="H25" s="5">
        <f t="shared" si="0"/>
        <v>0</v>
      </c>
      <c r="Q25" s="4"/>
      <c r="R25" s="4"/>
      <c r="S25" s="4"/>
      <c r="T25" s="4"/>
    </row>
    <row r="26" spans="1:20" x14ac:dyDescent="0.35">
      <c r="A26" s="12"/>
      <c r="B26" s="13"/>
      <c r="C26" s="14"/>
      <c r="D26" s="14"/>
      <c r="E26" s="14"/>
      <c r="F26" s="14"/>
      <c r="G26" s="15"/>
      <c r="H26" s="5">
        <f>IF(AND(C26&lt;1,D26&lt;1,E26&lt;1,F26&lt;1),0,C26+D26+E26+F26+H25)</f>
        <v>0</v>
      </c>
      <c r="Q26" s="4"/>
      <c r="R26" s="4"/>
      <c r="S26" s="4"/>
      <c r="T26" s="4"/>
    </row>
    <row r="27" spans="1:20" x14ac:dyDescent="0.35">
      <c r="A27" s="12"/>
      <c r="B27" s="9"/>
      <c r="C27" s="14"/>
      <c r="D27" s="14"/>
      <c r="E27" s="14"/>
      <c r="F27" s="14"/>
      <c r="G27" s="15"/>
      <c r="H27" s="5">
        <f t="shared" si="0"/>
        <v>0</v>
      </c>
      <c r="Q27" s="4"/>
      <c r="R27" s="4"/>
      <c r="S27" s="4"/>
      <c r="T27" s="4"/>
    </row>
    <row r="28" spans="1:20" x14ac:dyDescent="0.35">
      <c r="A28" s="12"/>
      <c r="B28" s="13"/>
      <c r="C28" s="14"/>
      <c r="D28" s="14"/>
      <c r="E28" s="14"/>
      <c r="F28" s="14"/>
      <c r="G28" s="15"/>
      <c r="H28" s="5">
        <f t="shared" si="0"/>
        <v>0</v>
      </c>
      <c r="Q28" s="4"/>
      <c r="R28" s="4"/>
      <c r="S28" s="4"/>
      <c r="T28" s="4"/>
    </row>
    <row r="29" spans="1:20" x14ac:dyDescent="0.35">
      <c r="A29" s="12"/>
      <c r="B29" s="13"/>
      <c r="C29" s="14"/>
      <c r="D29" s="14"/>
      <c r="E29" s="14"/>
      <c r="F29" s="14"/>
      <c r="G29" s="15"/>
      <c r="H29" s="5">
        <f t="shared" si="0"/>
        <v>0</v>
      </c>
      <c r="Q29" s="4"/>
      <c r="R29" s="4"/>
      <c r="S29" s="4"/>
      <c r="T29" s="4"/>
    </row>
    <row r="30" spans="1:20" x14ac:dyDescent="0.35">
      <c r="A30" s="12"/>
      <c r="B30" s="13"/>
      <c r="C30" s="14"/>
      <c r="D30" s="14"/>
      <c r="E30" s="14"/>
      <c r="F30" s="14"/>
      <c r="G30" s="15"/>
      <c r="H30" s="5">
        <f t="shared" si="0"/>
        <v>0</v>
      </c>
      <c r="Q30" s="4"/>
      <c r="R30" s="4"/>
      <c r="S30" s="4"/>
      <c r="T30" s="4"/>
    </row>
    <row r="31" spans="1:20" x14ac:dyDescent="0.35">
      <c r="A31" s="12"/>
      <c r="B31" s="9"/>
      <c r="C31" s="14"/>
      <c r="D31" s="14"/>
      <c r="E31" s="14"/>
      <c r="F31" s="14"/>
      <c r="G31" s="15"/>
      <c r="H31" s="5">
        <f t="shared" si="0"/>
        <v>0</v>
      </c>
      <c r="Q31" s="4"/>
      <c r="R31" s="4"/>
      <c r="S31" s="4"/>
      <c r="T31" s="4"/>
    </row>
    <row r="32" spans="1:20" x14ac:dyDescent="0.35">
      <c r="A32" s="12"/>
      <c r="B32" s="13"/>
      <c r="C32" s="14"/>
      <c r="D32" s="14"/>
      <c r="E32" s="14"/>
      <c r="F32" s="14"/>
      <c r="G32" s="15"/>
      <c r="H32" s="5">
        <f t="shared" si="0"/>
        <v>0</v>
      </c>
      <c r="Q32" s="4"/>
      <c r="R32" s="4"/>
      <c r="S32" s="4"/>
      <c r="T32" s="4"/>
    </row>
    <row r="33" spans="1:20" x14ac:dyDescent="0.35">
      <c r="A33" s="12"/>
      <c r="B33" s="13"/>
      <c r="C33" s="14"/>
      <c r="D33" s="14"/>
      <c r="E33" s="14"/>
      <c r="F33" s="14"/>
      <c r="G33" s="15"/>
      <c r="H33" s="5">
        <f t="shared" si="0"/>
        <v>0</v>
      </c>
      <c r="Q33" s="4"/>
      <c r="R33" s="4"/>
      <c r="S33" s="4"/>
      <c r="T33" s="4"/>
    </row>
    <row r="34" spans="1:20" x14ac:dyDescent="0.35">
      <c r="A34" s="12"/>
      <c r="B34" s="13"/>
      <c r="C34" s="14"/>
      <c r="D34" s="14"/>
      <c r="E34" s="14"/>
      <c r="F34" s="14"/>
      <c r="G34" s="15"/>
      <c r="H34" s="5">
        <f t="shared" si="0"/>
        <v>0</v>
      </c>
      <c r="Q34" s="4"/>
      <c r="R34" s="4"/>
      <c r="S34" s="4"/>
      <c r="T34" s="4"/>
    </row>
    <row r="35" spans="1:20" x14ac:dyDescent="0.35">
      <c r="A35" s="12"/>
      <c r="B35" s="9"/>
      <c r="C35" s="14"/>
      <c r="D35" s="14"/>
      <c r="E35" s="14"/>
      <c r="F35" s="14"/>
      <c r="G35" s="15"/>
      <c r="H35" s="5">
        <f t="shared" si="0"/>
        <v>0</v>
      </c>
      <c r="Q35" s="4"/>
      <c r="R35" s="4"/>
      <c r="S35" s="4"/>
      <c r="T35" s="4"/>
    </row>
    <row r="36" spans="1:20" x14ac:dyDescent="0.35">
      <c r="A36" s="12"/>
      <c r="B36" s="13"/>
      <c r="C36" s="14"/>
      <c r="D36" s="14"/>
      <c r="E36" s="14"/>
      <c r="F36" s="14"/>
      <c r="G36" s="15"/>
      <c r="H36" s="5">
        <f t="shared" si="0"/>
        <v>0</v>
      </c>
      <c r="Q36" s="4"/>
      <c r="R36" s="4"/>
      <c r="S36" s="4"/>
      <c r="T36" s="4"/>
    </row>
    <row r="37" spans="1:20" x14ac:dyDescent="0.35">
      <c r="A37" s="12"/>
      <c r="B37" s="13"/>
      <c r="C37" s="14"/>
      <c r="D37" s="14"/>
      <c r="E37" s="14"/>
      <c r="F37" s="14"/>
      <c r="G37" s="15"/>
      <c r="H37" s="5">
        <f t="shared" si="0"/>
        <v>0</v>
      </c>
      <c r="Q37" s="4"/>
      <c r="R37" s="4"/>
      <c r="S37" s="4"/>
      <c r="T37" s="4"/>
    </row>
    <row r="38" spans="1:20" x14ac:dyDescent="0.35">
      <c r="A38" s="12"/>
      <c r="B38" s="13"/>
      <c r="C38" s="14"/>
      <c r="D38" s="14"/>
      <c r="E38" s="14"/>
      <c r="F38" s="14"/>
      <c r="G38" s="15"/>
      <c r="H38" s="5">
        <f t="shared" si="0"/>
        <v>0</v>
      </c>
      <c r="Q38" s="4"/>
      <c r="R38" s="4"/>
      <c r="S38" s="4"/>
      <c r="T38" s="4"/>
    </row>
    <row r="39" spans="1:20" x14ac:dyDescent="0.35">
      <c r="A39" s="12"/>
      <c r="B39" s="9"/>
      <c r="C39" s="14"/>
      <c r="D39" s="14"/>
      <c r="E39" s="14"/>
      <c r="F39" s="14"/>
      <c r="G39" s="15"/>
      <c r="H39" s="5">
        <f t="shared" si="0"/>
        <v>0</v>
      </c>
      <c r="Q39" s="4"/>
      <c r="R39" s="4"/>
      <c r="S39" s="4"/>
      <c r="T39" s="4"/>
    </row>
    <row r="40" spans="1:20" x14ac:dyDescent="0.35">
      <c r="A40" s="12"/>
      <c r="B40" s="13"/>
      <c r="C40" s="14"/>
      <c r="D40" s="14"/>
      <c r="E40" s="14"/>
      <c r="F40" s="14"/>
      <c r="G40" s="15"/>
      <c r="H40" s="5">
        <f t="shared" si="0"/>
        <v>0</v>
      </c>
      <c r="Q40" s="4"/>
      <c r="R40" s="4"/>
      <c r="S40" s="4"/>
      <c r="T40" s="4"/>
    </row>
    <row r="41" spans="1:20" x14ac:dyDescent="0.35">
      <c r="A41" s="12"/>
      <c r="B41" s="13"/>
      <c r="C41" s="14"/>
      <c r="D41" s="14"/>
      <c r="E41" s="14"/>
      <c r="F41" s="14"/>
      <c r="G41" s="15"/>
      <c r="H41" s="5">
        <f t="shared" si="0"/>
        <v>0</v>
      </c>
      <c r="Q41" s="4"/>
      <c r="R41" s="4"/>
      <c r="S41" s="4"/>
      <c r="T41" s="4"/>
    </row>
    <row r="42" spans="1:20" x14ac:dyDescent="0.35">
      <c r="A42" s="12"/>
      <c r="B42" s="13"/>
      <c r="C42" s="14"/>
      <c r="D42" s="14"/>
      <c r="E42" s="14"/>
      <c r="F42" s="14"/>
      <c r="G42" s="15"/>
      <c r="H42" s="5">
        <f t="shared" si="0"/>
        <v>0</v>
      </c>
      <c r="Q42" s="4"/>
      <c r="R42" s="4"/>
      <c r="S42" s="4"/>
      <c r="T42" s="4"/>
    </row>
    <row r="43" spans="1:20" x14ac:dyDescent="0.35">
      <c r="A43" s="12"/>
      <c r="B43" s="9"/>
      <c r="C43" s="14"/>
      <c r="D43" s="14"/>
      <c r="E43" s="14"/>
      <c r="F43" s="14"/>
      <c r="G43" s="15"/>
      <c r="H43" s="5">
        <f t="shared" si="0"/>
        <v>0</v>
      </c>
      <c r="Q43" s="4"/>
      <c r="R43" s="4"/>
      <c r="S43" s="4"/>
      <c r="T43" s="4"/>
    </row>
    <row r="44" spans="1:20" x14ac:dyDescent="0.35">
      <c r="A44" s="12"/>
      <c r="B44" s="13"/>
      <c r="C44" s="14"/>
      <c r="D44" s="14"/>
      <c r="E44" s="14"/>
      <c r="F44" s="14"/>
      <c r="G44" s="15"/>
      <c r="H44" s="5">
        <f t="shared" si="0"/>
        <v>0</v>
      </c>
      <c r="Q44" s="4"/>
      <c r="R44" s="4"/>
      <c r="S44" s="4"/>
      <c r="T44" s="4"/>
    </row>
    <row r="45" spans="1:20" x14ac:dyDescent="0.35">
      <c r="A45" s="12"/>
      <c r="B45" s="13"/>
      <c r="C45" s="14"/>
      <c r="D45" s="14"/>
      <c r="E45" s="14"/>
      <c r="F45" s="14"/>
      <c r="G45" s="15"/>
      <c r="H45" s="5">
        <f t="shared" si="0"/>
        <v>0</v>
      </c>
      <c r="Q45" s="4"/>
      <c r="R45" s="4"/>
      <c r="S45" s="4"/>
      <c r="T45" s="4"/>
    </row>
    <row r="46" spans="1:20" x14ac:dyDescent="0.35">
      <c r="A46" s="12"/>
      <c r="B46" s="13"/>
      <c r="C46" s="14"/>
      <c r="D46" s="14"/>
      <c r="E46" s="14"/>
      <c r="F46" s="14"/>
      <c r="G46" s="15"/>
      <c r="H46" s="5">
        <f t="shared" si="0"/>
        <v>0</v>
      </c>
      <c r="Q46" s="4"/>
      <c r="R46" s="4"/>
      <c r="S46" s="4"/>
      <c r="T46" s="4"/>
    </row>
    <row r="47" spans="1:20" x14ac:dyDescent="0.35">
      <c r="A47" s="12"/>
      <c r="B47" s="9"/>
      <c r="C47" s="14"/>
      <c r="D47" s="14"/>
      <c r="E47" s="14"/>
      <c r="F47" s="14"/>
      <c r="G47" s="15"/>
      <c r="H47" s="5">
        <f t="shared" si="0"/>
        <v>0</v>
      </c>
      <c r="Q47" s="4"/>
      <c r="R47" s="4"/>
      <c r="S47" s="4"/>
      <c r="T47" s="4"/>
    </row>
    <row r="48" spans="1:20" x14ac:dyDescent="0.35">
      <c r="A48" s="12"/>
      <c r="B48" s="13"/>
      <c r="C48" s="14"/>
      <c r="D48" s="14"/>
      <c r="E48" s="14"/>
      <c r="F48" s="14"/>
      <c r="G48" s="15"/>
      <c r="H48" s="5">
        <f t="shared" si="0"/>
        <v>0</v>
      </c>
      <c r="Q48" s="4"/>
      <c r="R48" s="4"/>
      <c r="S48" s="4"/>
      <c r="T48" s="4"/>
    </row>
    <row r="49" spans="1:20" x14ac:dyDescent="0.35">
      <c r="A49" s="12"/>
      <c r="B49" s="13"/>
      <c r="C49" s="14"/>
      <c r="D49" s="14"/>
      <c r="E49" s="14"/>
      <c r="F49" s="14"/>
      <c r="G49" s="15"/>
      <c r="H49" s="5">
        <f t="shared" si="0"/>
        <v>0</v>
      </c>
      <c r="Q49" s="4"/>
      <c r="R49" s="4"/>
      <c r="S49" s="4"/>
      <c r="T49" s="4"/>
    </row>
    <row r="50" spans="1:20" x14ac:dyDescent="0.35">
      <c r="A50" s="12"/>
      <c r="B50" s="13"/>
      <c r="C50" s="14"/>
      <c r="D50" s="14"/>
      <c r="E50" s="14"/>
      <c r="F50" s="14"/>
      <c r="G50" s="15"/>
      <c r="H50" s="5">
        <f t="shared" si="0"/>
        <v>0</v>
      </c>
      <c r="Q50" s="4"/>
      <c r="R50" s="4"/>
      <c r="S50" s="4"/>
      <c r="T50" s="4"/>
    </row>
    <row r="51" spans="1:20" x14ac:dyDescent="0.35">
      <c r="A51" s="12"/>
      <c r="B51" s="13"/>
      <c r="C51" s="14"/>
      <c r="D51" s="14"/>
      <c r="E51" s="14"/>
      <c r="F51" s="14"/>
      <c r="G51" s="15"/>
      <c r="H51" s="5">
        <f t="shared" si="0"/>
        <v>0</v>
      </c>
      <c r="Q51" s="4"/>
      <c r="R51" s="4"/>
      <c r="S51" s="4"/>
      <c r="T51" s="4"/>
    </row>
    <row r="52" spans="1:20" x14ac:dyDescent="0.35">
      <c r="A52" s="12"/>
      <c r="B52" s="13"/>
      <c r="C52" s="14"/>
      <c r="D52" s="14"/>
      <c r="E52" s="14"/>
      <c r="F52" s="14"/>
      <c r="G52" s="15"/>
      <c r="H52" s="5">
        <f t="shared" si="0"/>
        <v>0</v>
      </c>
      <c r="Q52" s="4"/>
      <c r="R52" s="4"/>
      <c r="S52" s="4"/>
      <c r="T52" s="4"/>
    </row>
    <row r="53" spans="1:20" x14ac:dyDescent="0.35">
      <c r="A53" s="12"/>
      <c r="B53" s="13"/>
      <c r="C53" s="14"/>
      <c r="D53" s="14"/>
      <c r="E53" s="14"/>
      <c r="F53" s="14"/>
      <c r="G53" s="15"/>
      <c r="H53" s="5">
        <f t="shared" si="0"/>
        <v>0</v>
      </c>
      <c r="Q53" s="4"/>
      <c r="R53" s="4"/>
      <c r="S53" s="4"/>
      <c r="T53" s="4"/>
    </row>
    <row r="54" spans="1:20" x14ac:dyDescent="0.35">
      <c r="A54" s="12"/>
      <c r="B54" s="13"/>
      <c r="C54" s="14"/>
      <c r="D54" s="14"/>
      <c r="E54" s="14"/>
      <c r="F54" s="14"/>
      <c r="G54" s="15"/>
      <c r="H54" s="5">
        <f t="shared" si="0"/>
        <v>0</v>
      </c>
      <c r="Q54" s="4"/>
      <c r="R54" s="4"/>
      <c r="S54" s="4"/>
      <c r="T54" s="4"/>
    </row>
    <row r="55" spans="1:20" x14ac:dyDescent="0.35">
      <c r="A55" s="12"/>
      <c r="B55" s="13"/>
      <c r="C55" s="14"/>
      <c r="D55" s="14"/>
      <c r="E55" s="14"/>
      <c r="F55" s="14"/>
      <c r="G55" s="15"/>
      <c r="H55" s="5">
        <f t="shared" si="0"/>
        <v>0</v>
      </c>
      <c r="Q55" s="4"/>
      <c r="R55" s="4"/>
      <c r="S55" s="4"/>
      <c r="T55" s="4"/>
    </row>
    <row r="56" spans="1:20" x14ac:dyDescent="0.35">
      <c r="A56" s="12"/>
      <c r="B56" s="13"/>
      <c r="C56" s="14"/>
      <c r="D56" s="14"/>
      <c r="E56" s="14"/>
      <c r="F56" s="14"/>
      <c r="G56" s="15"/>
      <c r="H56" s="5">
        <f t="shared" si="0"/>
        <v>0</v>
      </c>
      <c r="Q56" s="4"/>
      <c r="R56" s="4"/>
      <c r="S56" s="4"/>
      <c r="T56" s="4"/>
    </row>
    <row r="57" spans="1:20" x14ac:dyDescent="0.35">
      <c r="A57" s="12"/>
      <c r="B57" s="13"/>
      <c r="C57" s="14"/>
      <c r="D57" s="14"/>
      <c r="E57" s="14"/>
      <c r="F57" s="14"/>
      <c r="G57" s="15"/>
      <c r="H57" s="5">
        <f t="shared" si="0"/>
        <v>0</v>
      </c>
      <c r="Q57" s="4"/>
      <c r="R57" s="4"/>
      <c r="S57" s="4"/>
      <c r="T57" s="4"/>
    </row>
    <row r="58" spans="1:20" x14ac:dyDescent="0.35">
      <c r="A58" s="12"/>
      <c r="B58" s="13"/>
      <c r="C58" s="14"/>
      <c r="D58" s="14"/>
      <c r="E58" s="14"/>
      <c r="F58" s="14"/>
      <c r="G58" s="15"/>
      <c r="H58" s="5">
        <f t="shared" si="0"/>
        <v>0</v>
      </c>
      <c r="Q58" s="4"/>
      <c r="R58" s="4"/>
      <c r="S58" s="4"/>
      <c r="T58" s="4"/>
    </row>
    <row r="59" spans="1:20" x14ac:dyDescent="0.35">
      <c r="A59" s="12"/>
      <c r="B59" s="13"/>
      <c r="C59" s="14"/>
      <c r="D59" s="14"/>
      <c r="E59" s="14"/>
      <c r="F59" s="14"/>
      <c r="G59" s="15"/>
      <c r="H59" s="5">
        <f t="shared" si="0"/>
        <v>0</v>
      </c>
      <c r="Q59" s="4"/>
      <c r="R59" s="4"/>
      <c r="S59" s="4"/>
      <c r="T59" s="4"/>
    </row>
    <row r="60" spans="1:20" x14ac:dyDescent="0.35">
      <c r="A60" s="12"/>
      <c r="B60" s="13"/>
      <c r="C60" s="14"/>
      <c r="D60" s="14"/>
      <c r="E60" s="14"/>
      <c r="F60" s="14"/>
      <c r="G60" s="15"/>
      <c r="H60" s="5">
        <f t="shared" si="0"/>
        <v>0</v>
      </c>
      <c r="Q60" s="4"/>
      <c r="R60" s="4"/>
      <c r="S60" s="4"/>
      <c r="T60" s="4"/>
    </row>
    <row r="61" spans="1:20" x14ac:dyDescent="0.35">
      <c r="A61" s="12"/>
      <c r="B61" s="13"/>
      <c r="C61" s="14"/>
      <c r="D61" s="14"/>
      <c r="E61" s="14"/>
      <c r="F61" s="14"/>
      <c r="G61" s="15"/>
      <c r="H61" s="5">
        <f t="shared" si="0"/>
        <v>0</v>
      </c>
      <c r="Q61" s="4"/>
      <c r="R61" s="4"/>
      <c r="S61" s="4"/>
      <c r="T61" s="4"/>
    </row>
    <row r="62" spans="1:20" x14ac:dyDescent="0.35">
      <c r="A62" s="12"/>
      <c r="B62" s="13"/>
      <c r="C62" s="14"/>
      <c r="D62" s="14"/>
      <c r="E62" s="14"/>
      <c r="F62" s="14"/>
      <c r="G62" s="15"/>
      <c r="H62" s="5">
        <f t="shared" si="0"/>
        <v>0</v>
      </c>
      <c r="Q62" s="4"/>
      <c r="R62" s="4"/>
      <c r="S62" s="4"/>
      <c r="T62" s="4"/>
    </row>
    <row r="63" spans="1:20" x14ac:dyDescent="0.35">
      <c r="A63" s="12"/>
      <c r="B63" s="13"/>
      <c r="C63" s="14"/>
      <c r="D63" s="14"/>
      <c r="E63" s="14"/>
      <c r="F63" s="14"/>
      <c r="G63" s="15"/>
      <c r="H63" s="5">
        <f t="shared" si="0"/>
        <v>0</v>
      </c>
      <c r="Q63" s="4"/>
      <c r="R63" s="4"/>
      <c r="S63" s="4"/>
      <c r="T63" s="4"/>
    </row>
    <row r="64" spans="1:20" x14ac:dyDescent="0.35">
      <c r="A64" s="12"/>
      <c r="B64" s="13"/>
      <c r="C64" s="14"/>
      <c r="D64" s="14"/>
      <c r="E64" s="14"/>
      <c r="F64" s="14"/>
      <c r="G64" s="15"/>
      <c r="H64" s="5">
        <f t="shared" si="0"/>
        <v>0</v>
      </c>
      <c r="Q64" s="4"/>
      <c r="R64" s="4"/>
      <c r="S64" s="4"/>
      <c r="T64" s="4"/>
    </row>
    <row r="65" spans="1:20" x14ac:dyDescent="0.35">
      <c r="A65" s="12"/>
      <c r="B65" s="13"/>
      <c r="C65" s="14"/>
      <c r="D65" s="14"/>
      <c r="E65" s="14"/>
      <c r="F65" s="14"/>
      <c r="G65" s="15"/>
      <c r="H65" s="5">
        <f t="shared" si="0"/>
        <v>0</v>
      </c>
      <c r="Q65" s="4"/>
      <c r="R65" s="4"/>
      <c r="S65" s="4"/>
      <c r="T65" s="4"/>
    </row>
    <row r="66" spans="1:20" x14ac:dyDescent="0.35">
      <c r="A66" s="12"/>
      <c r="B66" s="13"/>
      <c r="C66" s="14"/>
      <c r="D66" s="14"/>
      <c r="E66" s="14"/>
      <c r="F66" s="14"/>
      <c r="G66" s="15"/>
      <c r="H66" s="5">
        <f t="shared" si="0"/>
        <v>0</v>
      </c>
      <c r="Q66" s="4"/>
      <c r="R66" s="4"/>
      <c r="S66" s="4"/>
      <c r="T66" s="4"/>
    </row>
    <row r="67" spans="1:20" x14ac:dyDescent="0.35">
      <c r="A67" s="12"/>
      <c r="B67" s="13"/>
      <c r="C67" s="14"/>
      <c r="D67" s="14"/>
      <c r="E67" s="14"/>
      <c r="F67" s="14"/>
      <c r="G67" s="15"/>
      <c r="H67" s="5">
        <f t="shared" si="0"/>
        <v>0</v>
      </c>
      <c r="Q67" s="4"/>
      <c r="R67" s="4"/>
      <c r="S67" s="4"/>
      <c r="T67" s="4"/>
    </row>
    <row r="68" spans="1:20" ht="15" thickBot="1" x14ac:dyDescent="0.4">
      <c r="A68" s="16"/>
      <c r="B68" s="17"/>
      <c r="C68" s="18"/>
      <c r="D68" s="18"/>
      <c r="E68" s="18"/>
      <c r="F68" s="18"/>
      <c r="G68" s="19"/>
      <c r="H68" s="6">
        <f t="shared" si="0"/>
        <v>0</v>
      </c>
      <c r="Q68" s="4"/>
      <c r="R68" s="4"/>
      <c r="S68" s="4"/>
      <c r="T68" s="4"/>
    </row>
    <row r="69" spans="1:20" x14ac:dyDescent="0.35">
      <c r="A69" s="7"/>
      <c r="S69" s="4"/>
      <c r="T69" s="4"/>
    </row>
  </sheetData>
  <sheetProtection password="ED93" sheet="1" objects="1" scenarios="1"/>
  <mergeCells count="24">
    <mergeCell ref="I14:K14"/>
    <mergeCell ref="A6:K6"/>
    <mergeCell ref="A8:A10"/>
    <mergeCell ref="B8:B10"/>
    <mergeCell ref="C8:C10"/>
    <mergeCell ref="D8:D10"/>
    <mergeCell ref="E8:E10"/>
    <mergeCell ref="F8:F10"/>
    <mergeCell ref="G8:G10"/>
    <mergeCell ref="H8:H10"/>
    <mergeCell ref="I8:L8"/>
    <mergeCell ref="I9:K9"/>
    <mergeCell ref="I10:K10"/>
    <mergeCell ref="I11:K11"/>
    <mergeCell ref="I12:K12"/>
    <mergeCell ref="I13:K13"/>
    <mergeCell ref="A1:B4"/>
    <mergeCell ref="D2:G2"/>
    <mergeCell ref="H2:I2"/>
    <mergeCell ref="J2:K2"/>
    <mergeCell ref="D3:G3"/>
    <mergeCell ref="H3:I3"/>
    <mergeCell ref="J3:K3"/>
    <mergeCell ref="D4:G4"/>
  </mergeCells>
  <pageMargins left="0.7" right="0.7" top="0.75" bottom="0.75" header="0.3" footer="0.3"/>
  <pageSetup orientation="portrait" blackAndWhite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9"/>
  <sheetViews>
    <sheetView showGridLines="0" showZeros="0" zoomScaleNormal="100" workbookViewId="0">
      <selection activeCell="A11" sqref="A11"/>
    </sheetView>
  </sheetViews>
  <sheetFormatPr defaultColWidth="9.08984375" defaultRowHeight="14.5" x14ac:dyDescent="0.35"/>
  <cols>
    <col min="1" max="2" width="9.08984375" style="2"/>
    <col min="3" max="6" width="14.08984375" style="2" customWidth="1"/>
    <col min="7" max="7" width="9.08984375" style="2"/>
    <col min="8" max="8" width="12.54296875" style="2" customWidth="1"/>
    <col min="9" max="11" width="9.54296875" style="2" customWidth="1"/>
    <col min="12" max="12" width="12.54296875" style="2" customWidth="1"/>
    <col min="13" max="18" width="9.08984375" style="2"/>
    <col min="19" max="20" width="9.08984375" style="2" customWidth="1"/>
    <col min="21" max="16384" width="9.08984375" style="2"/>
  </cols>
  <sheetData>
    <row r="1" spans="1:20" x14ac:dyDescent="0.35">
      <c r="A1" s="37"/>
      <c r="B1" s="37"/>
      <c r="C1" s="1"/>
      <c r="D1" s="1"/>
      <c r="E1" s="1"/>
      <c r="F1" s="1"/>
      <c r="G1" s="1"/>
      <c r="H1" s="1"/>
      <c r="I1" s="1"/>
      <c r="J1" s="1"/>
      <c r="K1" s="1"/>
    </row>
    <row r="2" spans="1:20" x14ac:dyDescent="0.35">
      <c r="A2" s="37"/>
      <c r="B2" s="37"/>
      <c r="C2" s="1"/>
      <c r="D2" s="46" t="s">
        <v>0</v>
      </c>
      <c r="E2" s="46"/>
      <c r="F2" s="46"/>
      <c r="G2" s="46"/>
      <c r="H2" s="33" t="s">
        <v>1</v>
      </c>
      <c r="I2" s="34"/>
      <c r="J2" s="42"/>
      <c r="K2" s="43"/>
    </row>
    <row r="3" spans="1:20" x14ac:dyDescent="0.35">
      <c r="A3" s="37"/>
      <c r="B3" s="37"/>
      <c r="C3" s="1"/>
      <c r="D3" s="46" t="s">
        <v>2</v>
      </c>
      <c r="E3" s="46"/>
      <c r="F3" s="46"/>
      <c r="G3" s="46"/>
      <c r="H3" s="35" t="s">
        <v>3</v>
      </c>
      <c r="I3" s="36"/>
      <c r="J3" s="44"/>
      <c r="K3" s="45"/>
    </row>
    <row r="4" spans="1:20" x14ac:dyDescent="0.35">
      <c r="A4" s="37"/>
      <c r="B4" s="37"/>
      <c r="C4" s="1"/>
      <c r="D4" s="46" t="s">
        <v>34</v>
      </c>
      <c r="E4" s="46"/>
      <c r="F4" s="46"/>
      <c r="G4" s="46"/>
      <c r="H4" s="1"/>
      <c r="I4" s="1"/>
      <c r="J4" s="1"/>
      <c r="K4" s="1"/>
    </row>
    <row r="5" spans="1:20" x14ac:dyDescent="0.35">
      <c r="A5" s="1" t="str">
        <f>'Page 1'!A5</f>
        <v>ESB-23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20" x14ac:dyDescent="0.35">
      <c r="A6" s="38" t="s">
        <v>4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20" ht="15" thickBot="1" x14ac:dyDescent="0.4"/>
    <row r="8" spans="1:20" ht="15" customHeight="1" x14ac:dyDescent="0.35">
      <c r="A8" s="30" t="s">
        <v>5</v>
      </c>
      <c r="B8" s="30" t="s">
        <v>6</v>
      </c>
      <c r="C8" s="39" t="s">
        <v>7</v>
      </c>
      <c r="D8" s="39" t="s">
        <v>8</v>
      </c>
      <c r="E8" s="39" t="s">
        <v>9</v>
      </c>
      <c r="F8" s="39" t="s">
        <v>12</v>
      </c>
      <c r="G8" s="39" t="s">
        <v>10</v>
      </c>
      <c r="H8" s="39" t="s">
        <v>11</v>
      </c>
      <c r="I8" s="47" t="s">
        <v>18</v>
      </c>
      <c r="J8" s="47"/>
      <c r="K8" s="47"/>
      <c r="L8" s="48"/>
    </row>
    <row r="9" spans="1:20" x14ac:dyDescent="0.35">
      <c r="A9" s="31"/>
      <c r="B9" s="31"/>
      <c r="C9" s="40"/>
      <c r="D9" s="40"/>
      <c r="E9" s="40"/>
      <c r="F9" s="40"/>
      <c r="G9" s="40"/>
      <c r="H9" s="40"/>
      <c r="I9" s="52" t="s">
        <v>13</v>
      </c>
      <c r="J9" s="52"/>
      <c r="K9" s="53"/>
      <c r="L9" s="20">
        <f>'Page 1'!L9</f>
        <v>0</v>
      </c>
    </row>
    <row r="10" spans="1:20" ht="15" thickBot="1" x14ac:dyDescent="0.4">
      <c r="A10" s="32"/>
      <c r="B10" s="32"/>
      <c r="C10" s="41"/>
      <c r="D10" s="41"/>
      <c r="E10" s="41"/>
      <c r="F10" s="41"/>
      <c r="G10" s="41"/>
      <c r="H10" s="41"/>
      <c r="I10" s="52" t="s">
        <v>14</v>
      </c>
      <c r="J10" s="52"/>
      <c r="K10" s="53"/>
      <c r="L10" s="20">
        <f>'Page 1'!L10</f>
        <v>0</v>
      </c>
    </row>
    <row r="11" spans="1:20" x14ac:dyDescent="0.35">
      <c r="A11" s="8"/>
      <c r="B11" s="9"/>
      <c r="C11" s="10"/>
      <c r="D11" s="10"/>
      <c r="E11" s="10"/>
      <c r="F11" s="10"/>
      <c r="G11" s="11"/>
      <c r="H11" s="3">
        <f>IF(AND(C11&lt;1,D11&lt;1,E11&lt;F111&lt;1),0,C11+D11+E11+F11+'Page 6'!H68)</f>
        <v>0</v>
      </c>
      <c r="I11" s="54" t="s">
        <v>15</v>
      </c>
      <c r="J11" s="52"/>
      <c r="K11" s="53"/>
      <c r="L11" s="20">
        <f>'Page 1'!L11</f>
        <v>0</v>
      </c>
      <c r="Q11" s="4"/>
      <c r="R11" s="4"/>
      <c r="S11" s="4"/>
      <c r="T11" s="4"/>
    </row>
    <row r="12" spans="1:20" x14ac:dyDescent="0.35">
      <c r="A12" s="12"/>
      <c r="B12" s="13"/>
      <c r="C12" s="10"/>
      <c r="D12" s="14"/>
      <c r="E12" s="10"/>
      <c r="F12" s="14"/>
      <c r="G12" s="15"/>
      <c r="H12" s="5">
        <f>IF(AND(C12&lt;1,D12&lt;1,E12&lt;1,F12&lt;1),0,C12+D12+E12+F12+H11)</f>
        <v>0</v>
      </c>
      <c r="I12" s="54" t="s">
        <v>16</v>
      </c>
      <c r="J12" s="52"/>
      <c r="K12" s="53"/>
      <c r="L12" s="20">
        <f>'Page 1'!L12</f>
        <v>0</v>
      </c>
      <c r="P12" s="4"/>
      <c r="Q12" s="4"/>
      <c r="R12" s="4"/>
      <c r="S12" s="4"/>
      <c r="T12" s="4"/>
    </row>
    <row r="13" spans="1:20" x14ac:dyDescent="0.35">
      <c r="A13" s="12"/>
      <c r="B13" s="13"/>
      <c r="C13" s="10"/>
      <c r="D13" s="14"/>
      <c r="E13" s="10"/>
      <c r="F13" s="14"/>
      <c r="G13" s="15"/>
      <c r="H13" s="5">
        <f>IF(AND(C13&lt;1,D13&lt;1,E13&lt;1,F13&lt;1),0,C13+D13+E13+F13+H12)</f>
        <v>0</v>
      </c>
      <c r="I13" s="55" t="s">
        <v>19</v>
      </c>
      <c r="J13" s="56"/>
      <c r="K13" s="57"/>
      <c r="L13" s="20">
        <f>'Page 1'!L13</f>
        <v>0</v>
      </c>
      <c r="Q13" s="4"/>
      <c r="R13" s="4"/>
      <c r="S13" s="4"/>
      <c r="T13" s="4"/>
    </row>
    <row r="14" spans="1:20" ht="15" thickBot="1" x14ac:dyDescent="0.4">
      <c r="A14" s="12"/>
      <c r="B14" s="13"/>
      <c r="C14" s="10"/>
      <c r="D14" s="14"/>
      <c r="E14" s="10"/>
      <c r="F14" s="14"/>
      <c r="G14" s="15"/>
      <c r="H14" s="5">
        <f>IF(AND(C14&lt;1,D14&lt;1,E14&lt;1,F14&lt;1),0,C14+D14+E14+F14+H13)</f>
        <v>0</v>
      </c>
      <c r="I14" s="49" t="s">
        <v>17</v>
      </c>
      <c r="J14" s="50"/>
      <c r="K14" s="51"/>
      <c r="L14" s="26">
        <f>'Page 1'!L14</f>
        <v>0</v>
      </c>
      <c r="Q14" s="4"/>
      <c r="R14" s="4"/>
      <c r="S14" s="4"/>
      <c r="T14" s="4"/>
    </row>
    <row r="15" spans="1:20" x14ac:dyDescent="0.35">
      <c r="A15" s="12"/>
      <c r="B15" s="9"/>
      <c r="C15" s="10"/>
      <c r="D15" s="14"/>
      <c r="E15" s="10"/>
      <c r="F15" s="14"/>
      <c r="G15" s="15"/>
      <c r="H15" s="5">
        <f t="shared" ref="H15:H68" si="0">IF(AND(C15&lt;1,D15&lt;1,E15&lt;1,F15&lt;1),0,C15+D15+E15+F15+H14)</f>
        <v>0</v>
      </c>
      <c r="Q15" s="4"/>
      <c r="R15" s="4"/>
      <c r="S15" s="4"/>
      <c r="T15" s="4"/>
    </row>
    <row r="16" spans="1:20" x14ac:dyDescent="0.35">
      <c r="A16" s="12"/>
      <c r="B16" s="13"/>
      <c r="C16" s="10"/>
      <c r="D16" s="10"/>
      <c r="E16" s="10"/>
      <c r="F16" s="10"/>
      <c r="G16" s="15"/>
      <c r="H16" s="5">
        <f t="shared" si="0"/>
        <v>0</v>
      </c>
      <c r="Q16" s="4"/>
      <c r="R16" s="4"/>
      <c r="S16" s="4"/>
      <c r="T16" s="4"/>
    </row>
    <row r="17" spans="1:20" x14ac:dyDescent="0.35">
      <c r="A17" s="12"/>
      <c r="B17" s="13"/>
      <c r="C17" s="10"/>
      <c r="D17" s="14"/>
      <c r="E17" s="10"/>
      <c r="F17" s="14"/>
      <c r="G17" s="15"/>
      <c r="H17" s="5">
        <f t="shared" si="0"/>
        <v>0</v>
      </c>
      <c r="Q17" s="4"/>
      <c r="R17" s="4"/>
      <c r="S17" s="4"/>
      <c r="T17" s="4"/>
    </row>
    <row r="18" spans="1:20" x14ac:dyDescent="0.35">
      <c r="A18" s="12"/>
      <c r="B18" s="13"/>
      <c r="C18" s="10"/>
      <c r="D18" s="14"/>
      <c r="E18" s="10"/>
      <c r="F18" s="14"/>
      <c r="G18" s="15"/>
      <c r="H18" s="5">
        <f t="shared" si="0"/>
        <v>0</v>
      </c>
      <c r="Q18" s="4"/>
      <c r="R18" s="4"/>
      <c r="S18" s="4"/>
      <c r="T18" s="4"/>
    </row>
    <row r="19" spans="1:20" x14ac:dyDescent="0.35">
      <c r="A19" s="12"/>
      <c r="B19" s="9"/>
      <c r="C19" s="10"/>
      <c r="D19" s="14"/>
      <c r="E19" s="10"/>
      <c r="F19" s="14"/>
      <c r="G19" s="15"/>
      <c r="H19" s="5">
        <f t="shared" si="0"/>
        <v>0</v>
      </c>
      <c r="Q19" s="4"/>
      <c r="R19" s="4"/>
      <c r="S19" s="4"/>
      <c r="T19" s="4"/>
    </row>
    <row r="20" spans="1:20" x14ac:dyDescent="0.35">
      <c r="A20" s="12"/>
      <c r="B20" s="13"/>
      <c r="C20" s="10"/>
      <c r="D20" s="14"/>
      <c r="E20" s="10"/>
      <c r="F20" s="14"/>
      <c r="G20" s="15"/>
      <c r="H20" s="5">
        <f t="shared" si="0"/>
        <v>0</v>
      </c>
      <c r="Q20" s="4"/>
      <c r="R20" s="4"/>
      <c r="S20" s="4"/>
      <c r="T20" s="4"/>
    </row>
    <row r="21" spans="1:20" x14ac:dyDescent="0.35">
      <c r="A21" s="12"/>
      <c r="B21" s="13"/>
      <c r="C21" s="14"/>
      <c r="D21" s="14"/>
      <c r="E21" s="14"/>
      <c r="F21" s="14"/>
      <c r="G21" s="15"/>
      <c r="H21" s="5">
        <f t="shared" si="0"/>
        <v>0</v>
      </c>
      <c r="Q21" s="4"/>
      <c r="R21" s="4"/>
      <c r="S21" s="4"/>
      <c r="T21" s="4"/>
    </row>
    <row r="22" spans="1:20" x14ac:dyDescent="0.35">
      <c r="A22" s="12"/>
      <c r="B22" s="13"/>
      <c r="C22" s="14"/>
      <c r="D22" s="14"/>
      <c r="E22" s="14"/>
      <c r="F22" s="14"/>
      <c r="G22" s="15"/>
      <c r="H22" s="5">
        <f t="shared" si="0"/>
        <v>0</v>
      </c>
      <c r="Q22" s="4"/>
      <c r="R22" s="4"/>
      <c r="S22" s="4"/>
      <c r="T22" s="4"/>
    </row>
    <row r="23" spans="1:20" x14ac:dyDescent="0.35">
      <c r="A23" s="12"/>
      <c r="B23" s="9"/>
      <c r="C23" s="14"/>
      <c r="D23" s="14"/>
      <c r="E23" s="14"/>
      <c r="F23" s="14"/>
      <c r="G23" s="15"/>
      <c r="H23" s="5">
        <f t="shared" si="0"/>
        <v>0</v>
      </c>
      <c r="Q23" s="4"/>
      <c r="R23" s="4"/>
      <c r="S23" s="4"/>
      <c r="T23" s="4"/>
    </row>
    <row r="24" spans="1:20" x14ac:dyDescent="0.35">
      <c r="A24" s="12"/>
      <c r="B24" s="13"/>
      <c r="C24" s="14"/>
      <c r="D24" s="14"/>
      <c r="E24" s="14"/>
      <c r="F24" s="14"/>
      <c r="G24" s="15"/>
      <c r="H24" s="5">
        <f t="shared" si="0"/>
        <v>0</v>
      </c>
      <c r="Q24" s="4"/>
      <c r="R24" s="4"/>
      <c r="S24" s="4"/>
      <c r="T24" s="4"/>
    </row>
    <row r="25" spans="1:20" x14ac:dyDescent="0.35">
      <c r="A25" s="12"/>
      <c r="B25" s="13"/>
      <c r="C25" s="14"/>
      <c r="D25" s="14"/>
      <c r="E25" s="14"/>
      <c r="F25" s="14"/>
      <c r="G25" s="15"/>
      <c r="H25" s="5">
        <f t="shared" si="0"/>
        <v>0</v>
      </c>
      <c r="Q25" s="4"/>
      <c r="R25" s="4"/>
      <c r="S25" s="4"/>
      <c r="T25" s="4"/>
    </row>
    <row r="26" spans="1:20" x14ac:dyDescent="0.35">
      <c r="A26" s="12"/>
      <c r="B26" s="13"/>
      <c r="C26" s="14"/>
      <c r="D26" s="14"/>
      <c r="E26" s="14"/>
      <c r="F26" s="14"/>
      <c r="G26" s="15"/>
      <c r="H26" s="5">
        <f>IF(AND(C26&lt;1,D26&lt;1,E26&lt;1,F26&lt;1),0,C26+D26+E26+F26+H25)</f>
        <v>0</v>
      </c>
      <c r="Q26" s="4"/>
      <c r="R26" s="4"/>
      <c r="S26" s="4"/>
      <c r="T26" s="4"/>
    </row>
    <row r="27" spans="1:20" x14ac:dyDescent="0.35">
      <c r="A27" s="12"/>
      <c r="B27" s="9"/>
      <c r="C27" s="14"/>
      <c r="D27" s="14"/>
      <c r="E27" s="14"/>
      <c r="F27" s="14"/>
      <c r="G27" s="15"/>
      <c r="H27" s="5">
        <f t="shared" si="0"/>
        <v>0</v>
      </c>
      <c r="Q27" s="4"/>
      <c r="R27" s="4"/>
      <c r="S27" s="4"/>
      <c r="T27" s="4"/>
    </row>
    <row r="28" spans="1:20" x14ac:dyDescent="0.35">
      <c r="A28" s="12"/>
      <c r="B28" s="13"/>
      <c r="C28" s="14"/>
      <c r="D28" s="14"/>
      <c r="E28" s="14"/>
      <c r="F28" s="14"/>
      <c r="G28" s="15"/>
      <c r="H28" s="5">
        <f t="shared" si="0"/>
        <v>0</v>
      </c>
      <c r="Q28" s="4"/>
      <c r="R28" s="4"/>
      <c r="S28" s="4"/>
      <c r="T28" s="4"/>
    </row>
    <row r="29" spans="1:20" x14ac:dyDescent="0.35">
      <c r="A29" s="12"/>
      <c r="B29" s="13"/>
      <c r="C29" s="14"/>
      <c r="D29" s="14"/>
      <c r="E29" s="14"/>
      <c r="F29" s="14"/>
      <c r="G29" s="15"/>
      <c r="H29" s="5">
        <f t="shared" si="0"/>
        <v>0</v>
      </c>
      <c r="Q29" s="4"/>
      <c r="R29" s="4"/>
      <c r="S29" s="4"/>
      <c r="T29" s="4"/>
    </row>
    <row r="30" spans="1:20" x14ac:dyDescent="0.35">
      <c r="A30" s="12"/>
      <c r="B30" s="13"/>
      <c r="C30" s="14"/>
      <c r="D30" s="14"/>
      <c r="E30" s="14"/>
      <c r="F30" s="14"/>
      <c r="G30" s="15"/>
      <c r="H30" s="5">
        <f t="shared" si="0"/>
        <v>0</v>
      </c>
      <c r="Q30" s="4"/>
      <c r="R30" s="4"/>
      <c r="S30" s="4"/>
      <c r="T30" s="4"/>
    </row>
    <row r="31" spans="1:20" x14ac:dyDescent="0.35">
      <c r="A31" s="12"/>
      <c r="B31" s="9"/>
      <c r="C31" s="14"/>
      <c r="D31" s="14"/>
      <c r="E31" s="14"/>
      <c r="F31" s="14"/>
      <c r="G31" s="15"/>
      <c r="H31" s="5">
        <f t="shared" si="0"/>
        <v>0</v>
      </c>
      <c r="Q31" s="4"/>
      <c r="R31" s="4"/>
      <c r="S31" s="4"/>
      <c r="T31" s="4"/>
    </row>
    <row r="32" spans="1:20" x14ac:dyDescent="0.35">
      <c r="A32" s="12"/>
      <c r="B32" s="13"/>
      <c r="C32" s="14"/>
      <c r="D32" s="14"/>
      <c r="E32" s="14"/>
      <c r="F32" s="14"/>
      <c r="G32" s="15"/>
      <c r="H32" s="5">
        <f t="shared" si="0"/>
        <v>0</v>
      </c>
      <c r="Q32" s="4"/>
      <c r="R32" s="4"/>
      <c r="S32" s="4"/>
      <c r="T32" s="4"/>
    </row>
    <row r="33" spans="1:20" x14ac:dyDescent="0.35">
      <c r="A33" s="12"/>
      <c r="B33" s="13"/>
      <c r="C33" s="14"/>
      <c r="D33" s="14"/>
      <c r="E33" s="14"/>
      <c r="F33" s="14"/>
      <c r="G33" s="15"/>
      <c r="H33" s="5">
        <f t="shared" si="0"/>
        <v>0</v>
      </c>
      <c r="Q33" s="4"/>
      <c r="R33" s="4"/>
      <c r="S33" s="4"/>
      <c r="T33" s="4"/>
    </row>
    <row r="34" spans="1:20" x14ac:dyDescent="0.35">
      <c r="A34" s="12"/>
      <c r="B34" s="13"/>
      <c r="C34" s="14"/>
      <c r="D34" s="14"/>
      <c r="E34" s="14"/>
      <c r="F34" s="14"/>
      <c r="G34" s="15"/>
      <c r="H34" s="5">
        <f t="shared" si="0"/>
        <v>0</v>
      </c>
      <c r="Q34" s="4"/>
      <c r="R34" s="4"/>
      <c r="S34" s="4"/>
      <c r="T34" s="4"/>
    </row>
    <row r="35" spans="1:20" x14ac:dyDescent="0.35">
      <c r="A35" s="12"/>
      <c r="B35" s="9"/>
      <c r="C35" s="14"/>
      <c r="D35" s="14"/>
      <c r="E35" s="14"/>
      <c r="F35" s="14"/>
      <c r="G35" s="15"/>
      <c r="H35" s="5">
        <f t="shared" si="0"/>
        <v>0</v>
      </c>
      <c r="Q35" s="4"/>
      <c r="R35" s="4"/>
      <c r="S35" s="4"/>
      <c r="T35" s="4"/>
    </row>
    <row r="36" spans="1:20" x14ac:dyDescent="0.35">
      <c r="A36" s="12"/>
      <c r="B36" s="13"/>
      <c r="C36" s="14"/>
      <c r="D36" s="14"/>
      <c r="E36" s="14"/>
      <c r="F36" s="14"/>
      <c r="G36" s="15"/>
      <c r="H36" s="5">
        <f t="shared" si="0"/>
        <v>0</v>
      </c>
      <c r="Q36" s="4"/>
      <c r="R36" s="4"/>
      <c r="S36" s="4"/>
      <c r="T36" s="4"/>
    </row>
    <row r="37" spans="1:20" x14ac:dyDescent="0.35">
      <c r="A37" s="12"/>
      <c r="B37" s="13"/>
      <c r="C37" s="14"/>
      <c r="D37" s="14"/>
      <c r="E37" s="14"/>
      <c r="F37" s="14"/>
      <c r="G37" s="15"/>
      <c r="H37" s="5">
        <f t="shared" si="0"/>
        <v>0</v>
      </c>
      <c r="Q37" s="4"/>
      <c r="R37" s="4"/>
      <c r="S37" s="4"/>
      <c r="T37" s="4"/>
    </row>
    <row r="38" spans="1:20" x14ac:dyDescent="0.35">
      <c r="A38" s="12"/>
      <c r="B38" s="13"/>
      <c r="C38" s="14"/>
      <c r="D38" s="14"/>
      <c r="E38" s="14"/>
      <c r="F38" s="14"/>
      <c r="G38" s="15"/>
      <c r="H38" s="5">
        <f t="shared" si="0"/>
        <v>0</v>
      </c>
      <c r="Q38" s="4"/>
      <c r="R38" s="4"/>
      <c r="S38" s="4"/>
      <c r="T38" s="4"/>
    </row>
    <row r="39" spans="1:20" x14ac:dyDescent="0.35">
      <c r="A39" s="12"/>
      <c r="B39" s="9"/>
      <c r="C39" s="14"/>
      <c r="D39" s="14"/>
      <c r="E39" s="14"/>
      <c r="F39" s="14"/>
      <c r="G39" s="15"/>
      <c r="H39" s="5">
        <f t="shared" si="0"/>
        <v>0</v>
      </c>
      <c r="Q39" s="4"/>
      <c r="R39" s="4"/>
      <c r="S39" s="4"/>
      <c r="T39" s="4"/>
    </row>
    <row r="40" spans="1:20" x14ac:dyDescent="0.35">
      <c r="A40" s="12"/>
      <c r="B40" s="13"/>
      <c r="C40" s="14"/>
      <c r="D40" s="14"/>
      <c r="E40" s="14"/>
      <c r="F40" s="14"/>
      <c r="G40" s="15"/>
      <c r="H40" s="5">
        <f t="shared" si="0"/>
        <v>0</v>
      </c>
      <c r="Q40" s="4"/>
      <c r="R40" s="4"/>
      <c r="S40" s="4"/>
      <c r="T40" s="4"/>
    </row>
    <row r="41" spans="1:20" x14ac:dyDescent="0.35">
      <c r="A41" s="12"/>
      <c r="B41" s="13"/>
      <c r="C41" s="14"/>
      <c r="D41" s="14"/>
      <c r="E41" s="14"/>
      <c r="F41" s="14"/>
      <c r="G41" s="15"/>
      <c r="H41" s="5">
        <f t="shared" si="0"/>
        <v>0</v>
      </c>
      <c r="Q41" s="4"/>
      <c r="R41" s="4"/>
      <c r="S41" s="4"/>
      <c r="T41" s="4"/>
    </row>
    <row r="42" spans="1:20" x14ac:dyDescent="0.35">
      <c r="A42" s="12"/>
      <c r="B42" s="13"/>
      <c r="C42" s="14"/>
      <c r="D42" s="14"/>
      <c r="E42" s="14"/>
      <c r="F42" s="14"/>
      <c r="G42" s="15"/>
      <c r="H42" s="5">
        <f t="shared" si="0"/>
        <v>0</v>
      </c>
      <c r="Q42" s="4"/>
      <c r="R42" s="4"/>
      <c r="S42" s="4"/>
      <c r="T42" s="4"/>
    </row>
    <row r="43" spans="1:20" x14ac:dyDescent="0.35">
      <c r="A43" s="12"/>
      <c r="B43" s="9"/>
      <c r="C43" s="14"/>
      <c r="D43" s="14"/>
      <c r="E43" s="14"/>
      <c r="F43" s="14"/>
      <c r="G43" s="15"/>
      <c r="H43" s="5">
        <f t="shared" si="0"/>
        <v>0</v>
      </c>
      <c r="Q43" s="4"/>
      <c r="R43" s="4"/>
      <c r="S43" s="4"/>
      <c r="T43" s="4"/>
    </row>
    <row r="44" spans="1:20" x14ac:dyDescent="0.35">
      <c r="A44" s="12"/>
      <c r="B44" s="13"/>
      <c r="C44" s="14"/>
      <c r="D44" s="14"/>
      <c r="E44" s="14"/>
      <c r="F44" s="14"/>
      <c r="G44" s="15"/>
      <c r="H44" s="5">
        <f t="shared" si="0"/>
        <v>0</v>
      </c>
      <c r="Q44" s="4"/>
      <c r="R44" s="4"/>
      <c r="S44" s="4"/>
      <c r="T44" s="4"/>
    </row>
    <row r="45" spans="1:20" x14ac:dyDescent="0.35">
      <c r="A45" s="12"/>
      <c r="B45" s="13"/>
      <c r="C45" s="14"/>
      <c r="D45" s="14"/>
      <c r="E45" s="14"/>
      <c r="F45" s="14"/>
      <c r="G45" s="15"/>
      <c r="H45" s="5">
        <f t="shared" si="0"/>
        <v>0</v>
      </c>
      <c r="Q45" s="4"/>
      <c r="R45" s="4"/>
      <c r="S45" s="4"/>
      <c r="T45" s="4"/>
    </row>
    <row r="46" spans="1:20" x14ac:dyDescent="0.35">
      <c r="A46" s="12"/>
      <c r="B46" s="13"/>
      <c r="C46" s="14"/>
      <c r="D46" s="14"/>
      <c r="E46" s="14"/>
      <c r="F46" s="14"/>
      <c r="G46" s="15"/>
      <c r="H46" s="5">
        <f t="shared" si="0"/>
        <v>0</v>
      </c>
      <c r="Q46" s="4"/>
      <c r="R46" s="4"/>
      <c r="S46" s="4"/>
      <c r="T46" s="4"/>
    </row>
    <row r="47" spans="1:20" x14ac:dyDescent="0.35">
      <c r="A47" s="12"/>
      <c r="B47" s="9"/>
      <c r="C47" s="14"/>
      <c r="D47" s="14"/>
      <c r="E47" s="14"/>
      <c r="F47" s="14"/>
      <c r="G47" s="15"/>
      <c r="H47" s="5">
        <f t="shared" si="0"/>
        <v>0</v>
      </c>
      <c r="Q47" s="4"/>
      <c r="R47" s="4"/>
      <c r="S47" s="4"/>
      <c r="T47" s="4"/>
    </row>
    <row r="48" spans="1:20" x14ac:dyDescent="0.35">
      <c r="A48" s="12"/>
      <c r="B48" s="13"/>
      <c r="C48" s="14"/>
      <c r="D48" s="14"/>
      <c r="E48" s="14"/>
      <c r="F48" s="14"/>
      <c r="G48" s="15"/>
      <c r="H48" s="5">
        <f t="shared" si="0"/>
        <v>0</v>
      </c>
      <c r="Q48" s="4"/>
      <c r="R48" s="4"/>
      <c r="S48" s="4"/>
      <c r="T48" s="4"/>
    </row>
    <row r="49" spans="1:20" x14ac:dyDescent="0.35">
      <c r="A49" s="12"/>
      <c r="B49" s="13"/>
      <c r="C49" s="14"/>
      <c r="D49" s="14"/>
      <c r="E49" s="14"/>
      <c r="F49" s="14"/>
      <c r="G49" s="15"/>
      <c r="H49" s="5">
        <f t="shared" si="0"/>
        <v>0</v>
      </c>
      <c r="Q49" s="4"/>
      <c r="R49" s="4"/>
      <c r="S49" s="4"/>
      <c r="T49" s="4"/>
    </row>
    <row r="50" spans="1:20" x14ac:dyDescent="0.35">
      <c r="A50" s="12"/>
      <c r="B50" s="13"/>
      <c r="C50" s="14"/>
      <c r="D50" s="14"/>
      <c r="E50" s="14"/>
      <c r="F50" s="14"/>
      <c r="G50" s="15"/>
      <c r="H50" s="5">
        <f t="shared" si="0"/>
        <v>0</v>
      </c>
      <c r="Q50" s="4"/>
      <c r="R50" s="4"/>
      <c r="S50" s="4"/>
      <c r="T50" s="4"/>
    </row>
    <row r="51" spans="1:20" x14ac:dyDescent="0.35">
      <c r="A51" s="12"/>
      <c r="B51" s="13"/>
      <c r="C51" s="14"/>
      <c r="D51" s="14"/>
      <c r="E51" s="14"/>
      <c r="F51" s="14"/>
      <c r="G51" s="15"/>
      <c r="H51" s="5">
        <f t="shared" si="0"/>
        <v>0</v>
      </c>
      <c r="Q51" s="4"/>
      <c r="R51" s="4"/>
      <c r="S51" s="4"/>
      <c r="T51" s="4"/>
    </row>
    <row r="52" spans="1:20" x14ac:dyDescent="0.35">
      <c r="A52" s="12"/>
      <c r="B52" s="13"/>
      <c r="C52" s="14"/>
      <c r="D52" s="14"/>
      <c r="E52" s="14"/>
      <c r="F52" s="14"/>
      <c r="G52" s="15"/>
      <c r="H52" s="5">
        <f t="shared" si="0"/>
        <v>0</v>
      </c>
      <c r="Q52" s="4"/>
      <c r="R52" s="4"/>
      <c r="S52" s="4"/>
      <c r="T52" s="4"/>
    </row>
    <row r="53" spans="1:20" x14ac:dyDescent="0.35">
      <c r="A53" s="12"/>
      <c r="B53" s="13"/>
      <c r="C53" s="14"/>
      <c r="D53" s="14"/>
      <c r="E53" s="14"/>
      <c r="F53" s="14"/>
      <c r="G53" s="15"/>
      <c r="H53" s="5">
        <f t="shared" si="0"/>
        <v>0</v>
      </c>
      <c r="Q53" s="4"/>
      <c r="R53" s="4"/>
      <c r="S53" s="4"/>
      <c r="T53" s="4"/>
    </row>
    <row r="54" spans="1:20" x14ac:dyDescent="0.35">
      <c r="A54" s="12"/>
      <c r="B54" s="13"/>
      <c r="C54" s="14"/>
      <c r="D54" s="14"/>
      <c r="E54" s="14"/>
      <c r="F54" s="14"/>
      <c r="G54" s="15"/>
      <c r="H54" s="5">
        <f t="shared" si="0"/>
        <v>0</v>
      </c>
      <c r="Q54" s="4"/>
      <c r="R54" s="4"/>
      <c r="S54" s="4"/>
      <c r="T54" s="4"/>
    </row>
    <row r="55" spans="1:20" x14ac:dyDescent="0.35">
      <c r="A55" s="12"/>
      <c r="B55" s="13"/>
      <c r="C55" s="14"/>
      <c r="D55" s="14"/>
      <c r="E55" s="14"/>
      <c r="F55" s="14"/>
      <c r="G55" s="15"/>
      <c r="H55" s="5">
        <f t="shared" si="0"/>
        <v>0</v>
      </c>
      <c r="Q55" s="4"/>
      <c r="R55" s="4"/>
      <c r="S55" s="4"/>
      <c r="T55" s="4"/>
    </row>
    <row r="56" spans="1:20" x14ac:dyDescent="0.35">
      <c r="A56" s="12"/>
      <c r="B56" s="13"/>
      <c r="C56" s="14"/>
      <c r="D56" s="14"/>
      <c r="E56" s="14"/>
      <c r="F56" s="14"/>
      <c r="G56" s="15"/>
      <c r="H56" s="5">
        <f t="shared" si="0"/>
        <v>0</v>
      </c>
      <c r="Q56" s="4"/>
      <c r="R56" s="4"/>
      <c r="S56" s="4"/>
      <c r="T56" s="4"/>
    </row>
    <row r="57" spans="1:20" x14ac:dyDescent="0.35">
      <c r="A57" s="12"/>
      <c r="B57" s="13"/>
      <c r="C57" s="14"/>
      <c r="D57" s="14"/>
      <c r="E57" s="14"/>
      <c r="F57" s="14"/>
      <c r="G57" s="15"/>
      <c r="H57" s="5">
        <f t="shared" si="0"/>
        <v>0</v>
      </c>
      <c r="Q57" s="4"/>
      <c r="R57" s="4"/>
      <c r="S57" s="4"/>
      <c r="T57" s="4"/>
    </row>
    <row r="58" spans="1:20" x14ac:dyDescent="0.35">
      <c r="A58" s="12"/>
      <c r="B58" s="13"/>
      <c r="C58" s="14"/>
      <c r="D58" s="14"/>
      <c r="E58" s="14"/>
      <c r="F58" s="14"/>
      <c r="G58" s="15"/>
      <c r="H58" s="5">
        <f t="shared" si="0"/>
        <v>0</v>
      </c>
      <c r="Q58" s="4"/>
      <c r="R58" s="4"/>
      <c r="S58" s="4"/>
      <c r="T58" s="4"/>
    </row>
    <row r="59" spans="1:20" x14ac:dyDescent="0.35">
      <c r="A59" s="12"/>
      <c r="B59" s="13"/>
      <c r="C59" s="14"/>
      <c r="D59" s="14"/>
      <c r="E59" s="14"/>
      <c r="F59" s="14"/>
      <c r="G59" s="15"/>
      <c r="H59" s="5">
        <f t="shared" si="0"/>
        <v>0</v>
      </c>
      <c r="Q59" s="4"/>
      <c r="R59" s="4"/>
      <c r="S59" s="4"/>
      <c r="T59" s="4"/>
    </row>
    <row r="60" spans="1:20" x14ac:dyDescent="0.35">
      <c r="A60" s="12"/>
      <c r="B60" s="13"/>
      <c r="C60" s="14"/>
      <c r="D60" s="14"/>
      <c r="E60" s="14"/>
      <c r="F60" s="14"/>
      <c r="G60" s="15"/>
      <c r="H60" s="5">
        <f t="shared" si="0"/>
        <v>0</v>
      </c>
      <c r="Q60" s="4"/>
      <c r="R60" s="4"/>
      <c r="S60" s="4"/>
      <c r="T60" s="4"/>
    </row>
    <row r="61" spans="1:20" x14ac:dyDescent="0.35">
      <c r="A61" s="12"/>
      <c r="B61" s="13"/>
      <c r="C61" s="14"/>
      <c r="D61" s="14"/>
      <c r="E61" s="14"/>
      <c r="F61" s="14"/>
      <c r="G61" s="15"/>
      <c r="H61" s="5">
        <f t="shared" si="0"/>
        <v>0</v>
      </c>
      <c r="Q61" s="4"/>
      <c r="R61" s="4"/>
      <c r="S61" s="4"/>
      <c r="T61" s="4"/>
    </row>
    <row r="62" spans="1:20" x14ac:dyDescent="0.35">
      <c r="A62" s="12"/>
      <c r="B62" s="13"/>
      <c r="C62" s="14"/>
      <c r="D62" s="14"/>
      <c r="E62" s="14"/>
      <c r="F62" s="14"/>
      <c r="G62" s="15"/>
      <c r="H62" s="5">
        <f t="shared" si="0"/>
        <v>0</v>
      </c>
      <c r="Q62" s="4"/>
      <c r="R62" s="4"/>
      <c r="S62" s="4"/>
      <c r="T62" s="4"/>
    </row>
    <row r="63" spans="1:20" x14ac:dyDescent="0.35">
      <c r="A63" s="12"/>
      <c r="B63" s="13"/>
      <c r="C63" s="14"/>
      <c r="D63" s="14"/>
      <c r="E63" s="14"/>
      <c r="F63" s="14"/>
      <c r="G63" s="15"/>
      <c r="H63" s="5">
        <f t="shared" si="0"/>
        <v>0</v>
      </c>
      <c r="Q63" s="4"/>
      <c r="R63" s="4"/>
      <c r="S63" s="4"/>
      <c r="T63" s="4"/>
    </row>
    <row r="64" spans="1:20" x14ac:dyDescent="0.35">
      <c r="A64" s="12"/>
      <c r="B64" s="13"/>
      <c r="C64" s="14"/>
      <c r="D64" s="14"/>
      <c r="E64" s="14"/>
      <c r="F64" s="14"/>
      <c r="G64" s="15"/>
      <c r="H64" s="5">
        <f t="shared" si="0"/>
        <v>0</v>
      </c>
      <c r="Q64" s="4"/>
      <c r="R64" s="4"/>
      <c r="S64" s="4"/>
      <c r="T64" s="4"/>
    </row>
    <row r="65" spans="1:20" x14ac:dyDescent="0.35">
      <c r="A65" s="12"/>
      <c r="B65" s="13"/>
      <c r="C65" s="14"/>
      <c r="D65" s="14"/>
      <c r="E65" s="14"/>
      <c r="F65" s="14"/>
      <c r="G65" s="15"/>
      <c r="H65" s="5">
        <f t="shared" si="0"/>
        <v>0</v>
      </c>
      <c r="Q65" s="4"/>
      <c r="R65" s="4"/>
      <c r="S65" s="4"/>
      <c r="T65" s="4"/>
    </row>
    <row r="66" spans="1:20" x14ac:dyDescent="0.35">
      <c r="A66" s="12"/>
      <c r="B66" s="13"/>
      <c r="C66" s="14"/>
      <c r="D66" s="14"/>
      <c r="E66" s="14"/>
      <c r="F66" s="14"/>
      <c r="G66" s="15"/>
      <c r="H66" s="5">
        <f t="shared" si="0"/>
        <v>0</v>
      </c>
      <c r="Q66" s="4"/>
      <c r="R66" s="4"/>
      <c r="S66" s="4"/>
      <c r="T66" s="4"/>
    </row>
    <row r="67" spans="1:20" x14ac:dyDescent="0.35">
      <c r="A67" s="12"/>
      <c r="B67" s="13"/>
      <c r="C67" s="14"/>
      <c r="D67" s="14"/>
      <c r="E67" s="14"/>
      <c r="F67" s="14"/>
      <c r="G67" s="15"/>
      <c r="H67" s="5">
        <f t="shared" si="0"/>
        <v>0</v>
      </c>
      <c r="Q67" s="4"/>
      <c r="R67" s="4"/>
      <c r="S67" s="4"/>
      <c r="T67" s="4"/>
    </row>
    <row r="68" spans="1:20" ht="15" thickBot="1" x14ac:dyDescent="0.4">
      <c r="A68" s="16"/>
      <c r="B68" s="17"/>
      <c r="C68" s="18"/>
      <c r="D68" s="18"/>
      <c r="E68" s="18"/>
      <c r="F68" s="18"/>
      <c r="G68" s="19"/>
      <c r="H68" s="6">
        <f t="shared" si="0"/>
        <v>0</v>
      </c>
      <c r="Q68" s="4"/>
      <c r="R68" s="4"/>
      <c r="S68" s="4"/>
      <c r="T68" s="4"/>
    </row>
    <row r="69" spans="1:20" x14ac:dyDescent="0.35">
      <c r="A69" s="7"/>
      <c r="S69" s="4"/>
      <c r="T69" s="4"/>
    </row>
  </sheetData>
  <sheetProtection password="ED93" sheet="1" objects="1" scenarios="1"/>
  <mergeCells count="24">
    <mergeCell ref="I14:K14"/>
    <mergeCell ref="A6:K6"/>
    <mergeCell ref="A8:A10"/>
    <mergeCell ref="B8:B10"/>
    <mergeCell ref="C8:C10"/>
    <mergeCell ref="D8:D10"/>
    <mergeCell ref="E8:E10"/>
    <mergeCell ref="F8:F10"/>
    <mergeCell ref="G8:G10"/>
    <mergeCell ref="H8:H10"/>
    <mergeCell ref="I8:L8"/>
    <mergeCell ref="I9:K9"/>
    <mergeCell ref="I10:K10"/>
    <mergeCell ref="I11:K11"/>
    <mergeCell ref="I12:K12"/>
    <mergeCell ref="I13:K13"/>
    <mergeCell ref="A1:B4"/>
    <mergeCell ref="D2:G2"/>
    <mergeCell ref="H2:I2"/>
    <mergeCell ref="J2:K2"/>
    <mergeCell ref="D3:G3"/>
    <mergeCell ref="H3:I3"/>
    <mergeCell ref="J3:K3"/>
    <mergeCell ref="D4:G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69"/>
  <sheetViews>
    <sheetView showGridLines="0" showZeros="0" zoomScaleNormal="100" workbookViewId="0">
      <selection activeCell="D4" sqref="D4:G4"/>
    </sheetView>
  </sheetViews>
  <sheetFormatPr defaultColWidth="9.08984375" defaultRowHeight="14.5" x14ac:dyDescent="0.35"/>
  <cols>
    <col min="1" max="2" width="9.08984375" style="2"/>
    <col min="3" max="6" width="14.08984375" style="2" customWidth="1"/>
    <col min="7" max="7" width="9.08984375" style="2"/>
    <col min="8" max="8" width="12.54296875" style="2" customWidth="1"/>
    <col min="9" max="11" width="9.54296875" style="2" customWidth="1"/>
    <col min="12" max="12" width="12.54296875" style="2" customWidth="1"/>
    <col min="13" max="18" width="9.08984375" style="2"/>
    <col min="19" max="20" width="9.08984375" style="2" customWidth="1"/>
    <col min="21" max="16384" width="9.08984375" style="2"/>
  </cols>
  <sheetData>
    <row r="1" spans="1:20" x14ac:dyDescent="0.35">
      <c r="A1" s="37"/>
      <c r="B1" s="37"/>
      <c r="C1" s="1"/>
      <c r="D1" s="1"/>
      <c r="E1" s="1"/>
      <c r="F1" s="1"/>
      <c r="G1" s="1"/>
      <c r="H1" s="1"/>
      <c r="I1" s="1"/>
      <c r="J1" s="1"/>
      <c r="K1" s="1"/>
    </row>
    <row r="2" spans="1:20" x14ac:dyDescent="0.35">
      <c r="A2" s="37"/>
      <c r="B2" s="37"/>
      <c r="C2" s="1"/>
      <c r="D2" s="46" t="s">
        <v>0</v>
      </c>
      <c r="E2" s="46"/>
      <c r="F2" s="46"/>
      <c r="G2" s="46"/>
      <c r="H2" s="33" t="s">
        <v>1</v>
      </c>
      <c r="I2" s="34"/>
      <c r="J2" s="42"/>
      <c r="K2" s="43"/>
    </row>
    <row r="3" spans="1:20" x14ac:dyDescent="0.35">
      <c r="A3" s="37"/>
      <c r="B3" s="37"/>
      <c r="C3" s="1"/>
      <c r="D3" s="46" t="s">
        <v>2</v>
      </c>
      <c r="E3" s="46"/>
      <c r="F3" s="46"/>
      <c r="G3" s="46"/>
      <c r="H3" s="35" t="s">
        <v>3</v>
      </c>
      <c r="I3" s="36"/>
      <c r="J3" s="44"/>
      <c r="K3" s="45"/>
    </row>
    <row r="4" spans="1:20" x14ac:dyDescent="0.35">
      <c r="A4" s="37"/>
      <c r="B4" s="37"/>
      <c r="C4" s="1"/>
      <c r="D4" s="46" t="s">
        <v>34</v>
      </c>
      <c r="E4" s="46"/>
      <c r="F4" s="46"/>
      <c r="G4" s="46"/>
      <c r="H4" s="1"/>
      <c r="I4" s="1"/>
      <c r="J4" s="1"/>
      <c r="K4" s="1"/>
    </row>
    <row r="5" spans="1:20" x14ac:dyDescent="0.35">
      <c r="A5" s="1" t="str">
        <f>'Page 1'!A5</f>
        <v>ESB-23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20" x14ac:dyDescent="0.35">
      <c r="A6" s="38" t="s">
        <v>4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20" ht="15" thickBot="1" x14ac:dyDescent="0.4"/>
    <row r="8" spans="1:20" ht="15" customHeight="1" x14ac:dyDescent="0.35">
      <c r="A8" s="30" t="s">
        <v>5</v>
      </c>
      <c r="B8" s="30" t="s">
        <v>6</v>
      </c>
      <c r="C8" s="39" t="s">
        <v>7</v>
      </c>
      <c r="D8" s="39" t="s">
        <v>8</v>
      </c>
      <c r="E8" s="39" t="s">
        <v>9</v>
      </c>
      <c r="F8" s="39" t="s">
        <v>12</v>
      </c>
      <c r="G8" s="39" t="s">
        <v>10</v>
      </c>
      <c r="H8" s="39" t="s">
        <v>11</v>
      </c>
      <c r="I8" s="47" t="s">
        <v>18</v>
      </c>
      <c r="J8" s="47"/>
      <c r="K8" s="47"/>
      <c r="L8" s="48"/>
    </row>
    <row r="9" spans="1:20" x14ac:dyDescent="0.35">
      <c r="A9" s="31"/>
      <c r="B9" s="31"/>
      <c r="C9" s="40"/>
      <c r="D9" s="40"/>
      <c r="E9" s="40"/>
      <c r="F9" s="40"/>
      <c r="G9" s="40"/>
      <c r="H9" s="40"/>
      <c r="I9" s="52" t="s">
        <v>13</v>
      </c>
      <c r="J9" s="52"/>
      <c r="K9" s="53"/>
      <c r="L9" s="20">
        <f>'Page 1'!L9</f>
        <v>0</v>
      </c>
    </row>
    <row r="10" spans="1:20" ht="15" thickBot="1" x14ac:dyDescent="0.4">
      <c r="A10" s="32"/>
      <c r="B10" s="32"/>
      <c r="C10" s="41"/>
      <c r="D10" s="41"/>
      <c r="E10" s="41"/>
      <c r="F10" s="41"/>
      <c r="G10" s="41"/>
      <c r="H10" s="41"/>
      <c r="I10" s="52" t="s">
        <v>14</v>
      </c>
      <c r="J10" s="52"/>
      <c r="K10" s="53"/>
      <c r="L10" s="20">
        <f>'Page 1'!L10</f>
        <v>0</v>
      </c>
    </row>
    <row r="11" spans="1:20" x14ac:dyDescent="0.35">
      <c r="A11" s="8"/>
      <c r="B11" s="9"/>
      <c r="C11" s="10"/>
      <c r="D11" s="10"/>
      <c r="E11" s="10"/>
      <c r="F11" s="10"/>
      <c r="G11" s="11"/>
      <c r="H11" s="3">
        <f>IF(AND(C11&lt;1,D11&lt;1,E11&lt;F111&lt;1),0,C11+D11+E11+F11+'Page 7'!H68)</f>
        <v>0</v>
      </c>
      <c r="I11" s="54" t="s">
        <v>15</v>
      </c>
      <c r="J11" s="52"/>
      <c r="K11" s="53"/>
      <c r="L11" s="20">
        <f>'Page 1'!L11</f>
        <v>0</v>
      </c>
      <c r="Q11" s="4"/>
      <c r="R11" s="4"/>
      <c r="S11" s="4"/>
      <c r="T11" s="4"/>
    </row>
    <row r="12" spans="1:20" x14ac:dyDescent="0.35">
      <c r="A12" s="12"/>
      <c r="B12" s="13"/>
      <c r="C12" s="10"/>
      <c r="D12" s="14"/>
      <c r="E12" s="10"/>
      <c r="F12" s="14"/>
      <c r="G12" s="15"/>
      <c r="H12" s="5">
        <f>IF(AND(C12&lt;1,D12&lt;1,E12&lt;1,F12&lt;1),0,C12+D12+E12+F12+H11)</f>
        <v>0</v>
      </c>
      <c r="I12" s="54" t="s">
        <v>16</v>
      </c>
      <c r="J12" s="52"/>
      <c r="K12" s="53"/>
      <c r="L12" s="20">
        <f>'Page 1'!L12</f>
        <v>0</v>
      </c>
      <c r="P12" s="4"/>
      <c r="Q12" s="4"/>
      <c r="R12" s="4"/>
      <c r="S12" s="4"/>
      <c r="T12" s="4"/>
    </row>
    <row r="13" spans="1:20" x14ac:dyDescent="0.35">
      <c r="A13" s="12"/>
      <c r="B13" s="13"/>
      <c r="C13" s="10"/>
      <c r="D13" s="14"/>
      <c r="E13" s="10"/>
      <c r="F13" s="14"/>
      <c r="G13" s="15"/>
      <c r="H13" s="5">
        <f>IF(AND(C13&lt;1,D13&lt;1,E13&lt;1,F13&lt;1),0,C13+D13+E13+F13+H12)</f>
        <v>0</v>
      </c>
      <c r="I13" s="55" t="s">
        <v>19</v>
      </c>
      <c r="J13" s="56"/>
      <c r="K13" s="57"/>
      <c r="L13" s="20">
        <f>'Page 1'!L13</f>
        <v>0</v>
      </c>
      <c r="Q13" s="4"/>
      <c r="R13" s="4"/>
      <c r="S13" s="4"/>
      <c r="T13" s="4"/>
    </row>
    <row r="14" spans="1:20" ht="15" thickBot="1" x14ac:dyDescent="0.4">
      <c r="A14" s="12"/>
      <c r="B14" s="13"/>
      <c r="C14" s="10"/>
      <c r="D14" s="14"/>
      <c r="E14" s="10"/>
      <c r="F14" s="14"/>
      <c r="G14" s="15"/>
      <c r="H14" s="5">
        <f>IF(AND(C14&lt;1,D14&lt;1,E14&lt;1,F14&lt;1),0,C14+D14+E14+F14+H13)</f>
        <v>0</v>
      </c>
      <c r="I14" s="49" t="s">
        <v>17</v>
      </c>
      <c r="J14" s="50"/>
      <c r="K14" s="51"/>
      <c r="L14" s="26">
        <f>'Page 1'!L14</f>
        <v>0</v>
      </c>
      <c r="Q14" s="4"/>
      <c r="R14" s="4"/>
      <c r="S14" s="4"/>
      <c r="T14" s="4"/>
    </row>
    <row r="15" spans="1:20" x14ac:dyDescent="0.35">
      <c r="A15" s="12"/>
      <c r="B15" s="9"/>
      <c r="C15" s="10"/>
      <c r="D15" s="14"/>
      <c r="E15" s="10"/>
      <c r="F15" s="14"/>
      <c r="G15" s="15"/>
      <c r="H15" s="5">
        <f t="shared" ref="H15:H68" si="0">IF(AND(C15&lt;1,D15&lt;1,E15&lt;1,F15&lt;1),0,C15+D15+E15+F15+H14)</f>
        <v>0</v>
      </c>
      <c r="Q15" s="4"/>
      <c r="R15" s="4"/>
      <c r="S15" s="4"/>
      <c r="T15" s="4"/>
    </row>
    <row r="16" spans="1:20" x14ac:dyDescent="0.35">
      <c r="A16" s="12"/>
      <c r="B16" s="13"/>
      <c r="C16" s="10"/>
      <c r="D16" s="10"/>
      <c r="E16" s="10"/>
      <c r="F16" s="10"/>
      <c r="G16" s="15"/>
      <c r="H16" s="5">
        <f t="shared" si="0"/>
        <v>0</v>
      </c>
      <c r="Q16" s="4"/>
      <c r="R16" s="4"/>
      <c r="S16" s="4"/>
      <c r="T16" s="4"/>
    </row>
    <row r="17" spans="1:20" x14ac:dyDescent="0.35">
      <c r="A17" s="12"/>
      <c r="B17" s="13"/>
      <c r="C17" s="10"/>
      <c r="D17" s="14"/>
      <c r="E17" s="10"/>
      <c r="F17" s="14"/>
      <c r="G17" s="15"/>
      <c r="H17" s="5">
        <f t="shared" si="0"/>
        <v>0</v>
      </c>
      <c r="Q17" s="4"/>
      <c r="R17" s="4"/>
      <c r="S17" s="4"/>
      <c r="T17" s="4"/>
    </row>
    <row r="18" spans="1:20" x14ac:dyDescent="0.35">
      <c r="A18" s="12"/>
      <c r="B18" s="13"/>
      <c r="C18" s="10"/>
      <c r="D18" s="14"/>
      <c r="E18" s="10"/>
      <c r="F18" s="14"/>
      <c r="G18" s="15"/>
      <c r="H18" s="5">
        <f t="shared" si="0"/>
        <v>0</v>
      </c>
      <c r="Q18" s="4"/>
      <c r="R18" s="4"/>
      <c r="S18" s="4"/>
      <c r="T18" s="4"/>
    </row>
    <row r="19" spans="1:20" x14ac:dyDescent="0.35">
      <c r="A19" s="12"/>
      <c r="B19" s="9"/>
      <c r="C19" s="10"/>
      <c r="D19" s="14"/>
      <c r="E19" s="10"/>
      <c r="F19" s="14"/>
      <c r="G19" s="15"/>
      <c r="H19" s="5">
        <f t="shared" si="0"/>
        <v>0</v>
      </c>
      <c r="Q19" s="4"/>
      <c r="R19" s="4"/>
      <c r="S19" s="4"/>
      <c r="T19" s="4"/>
    </row>
    <row r="20" spans="1:20" x14ac:dyDescent="0.35">
      <c r="A20" s="12"/>
      <c r="B20" s="13"/>
      <c r="C20" s="10"/>
      <c r="D20" s="14"/>
      <c r="E20" s="10"/>
      <c r="F20" s="14"/>
      <c r="G20" s="15"/>
      <c r="H20" s="5">
        <f t="shared" si="0"/>
        <v>0</v>
      </c>
      <c r="Q20" s="4"/>
      <c r="R20" s="4"/>
      <c r="S20" s="4"/>
      <c r="T20" s="4"/>
    </row>
    <row r="21" spans="1:20" x14ac:dyDescent="0.35">
      <c r="A21" s="12"/>
      <c r="B21" s="13"/>
      <c r="C21" s="14"/>
      <c r="D21" s="14"/>
      <c r="E21" s="14"/>
      <c r="F21" s="14"/>
      <c r="G21" s="15"/>
      <c r="H21" s="5">
        <f t="shared" si="0"/>
        <v>0</v>
      </c>
      <c r="Q21" s="4"/>
      <c r="R21" s="4"/>
      <c r="S21" s="4"/>
      <c r="T21" s="4"/>
    </row>
    <row r="22" spans="1:20" x14ac:dyDescent="0.35">
      <c r="A22" s="12"/>
      <c r="B22" s="13"/>
      <c r="C22" s="14"/>
      <c r="D22" s="14"/>
      <c r="E22" s="14"/>
      <c r="F22" s="14"/>
      <c r="G22" s="15"/>
      <c r="H22" s="5">
        <f t="shared" si="0"/>
        <v>0</v>
      </c>
      <c r="Q22" s="4"/>
      <c r="R22" s="4"/>
      <c r="S22" s="4"/>
      <c r="T22" s="4"/>
    </row>
    <row r="23" spans="1:20" x14ac:dyDescent="0.35">
      <c r="A23" s="12"/>
      <c r="B23" s="9"/>
      <c r="C23" s="14"/>
      <c r="D23" s="14"/>
      <c r="E23" s="14"/>
      <c r="F23" s="14"/>
      <c r="G23" s="15"/>
      <c r="H23" s="5">
        <f t="shared" si="0"/>
        <v>0</v>
      </c>
      <c r="Q23" s="4"/>
      <c r="R23" s="4"/>
      <c r="S23" s="4"/>
      <c r="T23" s="4"/>
    </row>
    <row r="24" spans="1:20" x14ac:dyDescent="0.35">
      <c r="A24" s="12"/>
      <c r="B24" s="13"/>
      <c r="C24" s="14"/>
      <c r="D24" s="14"/>
      <c r="E24" s="14"/>
      <c r="F24" s="14"/>
      <c r="G24" s="15"/>
      <c r="H24" s="5">
        <f t="shared" si="0"/>
        <v>0</v>
      </c>
      <c r="Q24" s="4"/>
      <c r="R24" s="4"/>
      <c r="S24" s="4"/>
      <c r="T24" s="4"/>
    </row>
    <row r="25" spans="1:20" x14ac:dyDescent="0.35">
      <c r="A25" s="12"/>
      <c r="B25" s="13"/>
      <c r="C25" s="14"/>
      <c r="D25" s="14"/>
      <c r="E25" s="14"/>
      <c r="F25" s="14"/>
      <c r="G25" s="15"/>
      <c r="H25" s="5">
        <f t="shared" si="0"/>
        <v>0</v>
      </c>
      <c r="Q25" s="4"/>
      <c r="R25" s="4"/>
      <c r="S25" s="4"/>
      <c r="T25" s="4"/>
    </row>
    <row r="26" spans="1:20" x14ac:dyDescent="0.35">
      <c r="A26" s="12"/>
      <c r="B26" s="13"/>
      <c r="C26" s="14"/>
      <c r="D26" s="14"/>
      <c r="E26" s="14"/>
      <c r="F26" s="14"/>
      <c r="G26" s="15"/>
      <c r="H26" s="5">
        <f>IF(AND(C26&lt;1,D26&lt;1,E26&lt;1,F26&lt;1),0,C26+D26+E26+F26+H25)</f>
        <v>0</v>
      </c>
      <c r="Q26" s="4"/>
      <c r="R26" s="4"/>
      <c r="S26" s="4"/>
      <c r="T26" s="4"/>
    </row>
    <row r="27" spans="1:20" x14ac:dyDescent="0.35">
      <c r="A27" s="12"/>
      <c r="B27" s="9"/>
      <c r="C27" s="14"/>
      <c r="D27" s="14"/>
      <c r="E27" s="14"/>
      <c r="F27" s="14"/>
      <c r="G27" s="15"/>
      <c r="H27" s="5">
        <f t="shared" si="0"/>
        <v>0</v>
      </c>
      <c r="Q27" s="4"/>
      <c r="R27" s="4"/>
      <c r="S27" s="4"/>
      <c r="T27" s="4"/>
    </row>
    <row r="28" spans="1:20" x14ac:dyDescent="0.35">
      <c r="A28" s="12"/>
      <c r="B28" s="13"/>
      <c r="C28" s="14"/>
      <c r="D28" s="14"/>
      <c r="E28" s="14"/>
      <c r="F28" s="14"/>
      <c r="G28" s="15"/>
      <c r="H28" s="5">
        <f t="shared" si="0"/>
        <v>0</v>
      </c>
      <c r="Q28" s="4"/>
      <c r="R28" s="4"/>
      <c r="S28" s="4"/>
      <c r="T28" s="4"/>
    </row>
    <row r="29" spans="1:20" x14ac:dyDescent="0.35">
      <c r="A29" s="12"/>
      <c r="B29" s="13"/>
      <c r="C29" s="14"/>
      <c r="D29" s="14"/>
      <c r="E29" s="14"/>
      <c r="F29" s="14"/>
      <c r="G29" s="15"/>
      <c r="H29" s="5">
        <f t="shared" si="0"/>
        <v>0</v>
      </c>
      <c r="Q29" s="4"/>
      <c r="R29" s="4"/>
      <c r="S29" s="4"/>
      <c r="T29" s="4"/>
    </row>
    <row r="30" spans="1:20" x14ac:dyDescent="0.35">
      <c r="A30" s="12"/>
      <c r="B30" s="13"/>
      <c r="C30" s="14"/>
      <c r="D30" s="14"/>
      <c r="E30" s="14"/>
      <c r="F30" s="14"/>
      <c r="G30" s="15"/>
      <c r="H30" s="5">
        <f t="shared" si="0"/>
        <v>0</v>
      </c>
      <c r="Q30" s="4"/>
      <c r="R30" s="4"/>
      <c r="S30" s="4"/>
      <c r="T30" s="4"/>
    </row>
    <row r="31" spans="1:20" x14ac:dyDescent="0.35">
      <c r="A31" s="12"/>
      <c r="B31" s="9"/>
      <c r="C31" s="14"/>
      <c r="D31" s="14"/>
      <c r="E31" s="14"/>
      <c r="F31" s="14"/>
      <c r="G31" s="15"/>
      <c r="H31" s="5">
        <f t="shared" si="0"/>
        <v>0</v>
      </c>
      <c r="Q31" s="4"/>
      <c r="R31" s="4"/>
      <c r="S31" s="4"/>
      <c r="T31" s="4"/>
    </row>
    <row r="32" spans="1:20" x14ac:dyDescent="0.35">
      <c r="A32" s="12"/>
      <c r="B32" s="13"/>
      <c r="C32" s="14"/>
      <c r="D32" s="14"/>
      <c r="E32" s="14"/>
      <c r="F32" s="14"/>
      <c r="G32" s="15"/>
      <c r="H32" s="5">
        <f t="shared" si="0"/>
        <v>0</v>
      </c>
      <c r="Q32" s="4"/>
      <c r="R32" s="4"/>
      <c r="S32" s="4"/>
      <c r="T32" s="4"/>
    </row>
    <row r="33" spans="1:20" x14ac:dyDescent="0.35">
      <c r="A33" s="12"/>
      <c r="B33" s="13"/>
      <c r="C33" s="14"/>
      <c r="D33" s="14"/>
      <c r="E33" s="14"/>
      <c r="F33" s="14"/>
      <c r="G33" s="15"/>
      <c r="H33" s="5">
        <f t="shared" si="0"/>
        <v>0</v>
      </c>
      <c r="Q33" s="4"/>
      <c r="R33" s="4"/>
      <c r="S33" s="4"/>
      <c r="T33" s="4"/>
    </row>
    <row r="34" spans="1:20" x14ac:dyDescent="0.35">
      <c r="A34" s="12"/>
      <c r="B34" s="13"/>
      <c r="C34" s="14"/>
      <c r="D34" s="14"/>
      <c r="E34" s="14"/>
      <c r="F34" s="14"/>
      <c r="G34" s="15"/>
      <c r="H34" s="5">
        <f t="shared" si="0"/>
        <v>0</v>
      </c>
      <c r="Q34" s="4"/>
      <c r="R34" s="4"/>
      <c r="S34" s="4"/>
      <c r="T34" s="4"/>
    </row>
    <row r="35" spans="1:20" x14ac:dyDescent="0.35">
      <c r="A35" s="12"/>
      <c r="B35" s="9"/>
      <c r="C35" s="14"/>
      <c r="D35" s="14"/>
      <c r="E35" s="14"/>
      <c r="F35" s="14"/>
      <c r="G35" s="15"/>
      <c r="H35" s="5">
        <f t="shared" si="0"/>
        <v>0</v>
      </c>
      <c r="Q35" s="4"/>
      <c r="R35" s="4"/>
      <c r="S35" s="4"/>
      <c r="T35" s="4"/>
    </row>
    <row r="36" spans="1:20" x14ac:dyDescent="0.35">
      <c r="A36" s="12"/>
      <c r="B36" s="13"/>
      <c r="C36" s="14"/>
      <c r="D36" s="14"/>
      <c r="E36" s="14"/>
      <c r="F36" s="14"/>
      <c r="G36" s="15"/>
      <c r="H36" s="5">
        <f t="shared" si="0"/>
        <v>0</v>
      </c>
      <c r="Q36" s="4"/>
      <c r="R36" s="4"/>
      <c r="S36" s="4"/>
      <c r="T36" s="4"/>
    </row>
    <row r="37" spans="1:20" x14ac:dyDescent="0.35">
      <c r="A37" s="12"/>
      <c r="B37" s="13"/>
      <c r="C37" s="14"/>
      <c r="D37" s="14"/>
      <c r="E37" s="14"/>
      <c r="F37" s="14"/>
      <c r="G37" s="15"/>
      <c r="H37" s="5">
        <f t="shared" si="0"/>
        <v>0</v>
      </c>
      <c r="Q37" s="4"/>
      <c r="R37" s="4"/>
      <c r="S37" s="4"/>
      <c r="T37" s="4"/>
    </row>
    <row r="38" spans="1:20" x14ac:dyDescent="0.35">
      <c r="A38" s="12"/>
      <c r="B38" s="13"/>
      <c r="C38" s="14"/>
      <c r="D38" s="14"/>
      <c r="E38" s="14"/>
      <c r="F38" s="14"/>
      <c r="G38" s="15"/>
      <c r="H38" s="5">
        <f t="shared" si="0"/>
        <v>0</v>
      </c>
      <c r="Q38" s="4"/>
      <c r="R38" s="4"/>
      <c r="S38" s="4"/>
      <c r="T38" s="4"/>
    </row>
    <row r="39" spans="1:20" x14ac:dyDescent="0.35">
      <c r="A39" s="12"/>
      <c r="B39" s="9"/>
      <c r="C39" s="14"/>
      <c r="D39" s="14"/>
      <c r="E39" s="14"/>
      <c r="F39" s="14"/>
      <c r="G39" s="15"/>
      <c r="H39" s="5">
        <f t="shared" si="0"/>
        <v>0</v>
      </c>
      <c r="Q39" s="4"/>
      <c r="R39" s="4"/>
      <c r="S39" s="4"/>
      <c r="T39" s="4"/>
    </row>
    <row r="40" spans="1:20" x14ac:dyDescent="0.35">
      <c r="A40" s="12"/>
      <c r="B40" s="13"/>
      <c r="C40" s="14"/>
      <c r="D40" s="14"/>
      <c r="E40" s="14"/>
      <c r="F40" s="14"/>
      <c r="G40" s="15"/>
      <c r="H40" s="5">
        <f t="shared" si="0"/>
        <v>0</v>
      </c>
      <c r="Q40" s="4"/>
      <c r="R40" s="4"/>
      <c r="S40" s="4"/>
      <c r="T40" s="4"/>
    </row>
    <row r="41" spans="1:20" x14ac:dyDescent="0.35">
      <c r="A41" s="12"/>
      <c r="B41" s="13"/>
      <c r="C41" s="14"/>
      <c r="D41" s="14"/>
      <c r="E41" s="14"/>
      <c r="F41" s="14"/>
      <c r="G41" s="15"/>
      <c r="H41" s="5">
        <f t="shared" si="0"/>
        <v>0</v>
      </c>
      <c r="Q41" s="4"/>
      <c r="R41" s="4"/>
      <c r="S41" s="4"/>
      <c r="T41" s="4"/>
    </row>
    <row r="42" spans="1:20" x14ac:dyDescent="0.35">
      <c r="A42" s="12"/>
      <c r="B42" s="13"/>
      <c r="C42" s="14"/>
      <c r="D42" s="14"/>
      <c r="E42" s="14"/>
      <c r="F42" s="14"/>
      <c r="G42" s="15"/>
      <c r="H42" s="5">
        <f t="shared" si="0"/>
        <v>0</v>
      </c>
      <c r="Q42" s="4"/>
      <c r="R42" s="4"/>
      <c r="S42" s="4"/>
      <c r="T42" s="4"/>
    </row>
    <row r="43" spans="1:20" x14ac:dyDescent="0.35">
      <c r="A43" s="12"/>
      <c r="B43" s="9"/>
      <c r="C43" s="14"/>
      <c r="D43" s="14"/>
      <c r="E43" s="14"/>
      <c r="F43" s="14"/>
      <c r="G43" s="15"/>
      <c r="H43" s="5">
        <f t="shared" si="0"/>
        <v>0</v>
      </c>
      <c r="Q43" s="4"/>
      <c r="R43" s="4"/>
      <c r="S43" s="4"/>
      <c r="T43" s="4"/>
    </row>
    <row r="44" spans="1:20" x14ac:dyDescent="0.35">
      <c r="A44" s="12"/>
      <c r="B44" s="13"/>
      <c r="C44" s="14"/>
      <c r="D44" s="14"/>
      <c r="E44" s="14"/>
      <c r="F44" s="14"/>
      <c r="G44" s="15"/>
      <c r="H44" s="5">
        <f t="shared" si="0"/>
        <v>0</v>
      </c>
      <c r="Q44" s="4"/>
      <c r="R44" s="4"/>
      <c r="S44" s="4"/>
      <c r="T44" s="4"/>
    </row>
    <row r="45" spans="1:20" x14ac:dyDescent="0.35">
      <c r="A45" s="12"/>
      <c r="B45" s="13"/>
      <c r="C45" s="14"/>
      <c r="D45" s="14"/>
      <c r="E45" s="14"/>
      <c r="F45" s="14"/>
      <c r="G45" s="15"/>
      <c r="H45" s="5">
        <f t="shared" si="0"/>
        <v>0</v>
      </c>
      <c r="Q45" s="4"/>
      <c r="R45" s="4"/>
      <c r="S45" s="4"/>
      <c r="T45" s="4"/>
    </row>
    <row r="46" spans="1:20" x14ac:dyDescent="0.35">
      <c r="A46" s="12"/>
      <c r="B46" s="13"/>
      <c r="C46" s="14"/>
      <c r="D46" s="14"/>
      <c r="E46" s="14"/>
      <c r="F46" s="14"/>
      <c r="G46" s="15"/>
      <c r="H46" s="5">
        <f t="shared" si="0"/>
        <v>0</v>
      </c>
      <c r="Q46" s="4"/>
      <c r="R46" s="4"/>
      <c r="S46" s="4"/>
      <c r="T46" s="4"/>
    </row>
    <row r="47" spans="1:20" x14ac:dyDescent="0.35">
      <c r="A47" s="12"/>
      <c r="B47" s="9"/>
      <c r="C47" s="14"/>
      <c r="D47" s="14"/>
      <c r="E47" s="14"/>
      <c r="F47" s="14"/>
      <c r="G47" s="15"/>
      <c r="H47" s="5">
        <f t="shared" si="0"/>
        <v>0</v>
      </c>
      <c r="Q47" s="4"/>
      <c r="R47" s="4"/>
      <c r="S47" s="4"/>
      <c r="T47" s="4"/>
    </row>
    <row r="48" spans="1:20" x14ac:dyDescent="0.35">
      <c r="A48" s="12"/>
      <c r="B48" s="13"/>
      <c r="C48" s="14"/>
      <c r="D48" s="14"/>
      <c r="E48" s="14"/>
      <c r="F48" s="14"/>
      <c r="G48" s="15"/>
      <c r="H48" s="5">
        <f t="shared" si="0"/>
        <v>0</v>
      </c>
      <c r="Q48" s="4"/>
      <c r="R48" s="4"/>
      <c r="S48" s="4"/>
      <c r="T48" s="4"/>
    </row>
    <row r="49" spans="1:20" x14ac:dyDescent="0.35">
      <c r="A49" s="12"/>
      <c r="B49" s="13"/>
      <c r="C49" s="14"/>
      <c r="D49" s="14"/>
      <c r="E49" s="14"/>
      <c r="F49" s="14"/>
      <c r="G49" s="15"/>
      <c r="H49" s="5">
        <f t="shared" si="0"/>
        <v>0</v>
      </c>
      <c r="Q49" s="4"/>
      <c r="R49" s="4"/>
      <c r="S49" s="4"/>
      <c r="T49" s="4"/>
    </row>
    <row r="50" spans="1:20" x14ac:dyDescent="0.35">
      <c r="A50" s="12"/>
      <c r="B50" s="13"/>
      <c r="C50" s="14"/>
      <c r="D50" s="14"/>
      <c r="E50" s="14"/>
      <c r="F50" s="14"/>
      <c r="G50" s="15"/>
      <c r="H50" s="5">
        <f t="shared" si="0"/>
        <v>0</v>
      </c>
      <c r="Q50" s="4"/>
      <c r="R50" s="4"/>
      <c r="S50" s="4"/>
      <c r="T50" s="4"/>
    </row>
    <row r="51" spans="1:20" x14ac:dyDescent="0.35">
      <c r="A51" s="12"/>
      <c r="B51" s="13"/>
      <c r="C51" s="14"/>
      <c r="D51" s="14"/>
      <c r="E51" s="14"/>
      <c r="F51" s="14"/>
      <c r="G51" s="15"/>
      <c r="H51" s="5">
        <f t="shared" si="0"/>
        <v>0</v>
      </c>
      <c r="Q51" s="4"/>
      <c r="R51" s="4"/>
      <c r="S51" s="4"/>
      <c r="T51" s="4"/>
    </row>
    <row r="52" spans="1:20" x14ac:dyDescent="0.35">
      <c r="A52" s="12"/>
      <c r="B52" s="13"/>
      <c r="C52" s="14"/>
      <c r="D52" s="14"/>
      <c r="E52" s="14"/>
      <c r="F52" s="14"/>
      <c r="G52" s="15"/>
      <c r="H52" s="5">
        <f t="shared" si="0"/>
        <v>0</v>
      </c>
      <c r="Q52" s="4"/>
      <c r="R52" s="4"/>
      <c r="S52" s="4"/>
      <c r="T52" s="4"/>
    </row>
    <row r="53" spans="1:20" x14ac:dyDescent="0.35">
      <c r="A53" s="12"/>
      <c r="B53" s="13"/>
      <c r="C53" s="14"/>
      <c r="D53" s="14"/>
      <c r="E53" s="14"/>
      <c r="F53" s="14"/>
      <c r="G53" s="15"/>
      <c r="H53" s="5">
        <f t="shared" si="0"/>
        <v>0</v>
      </c>
      <c r="Q53" s="4"/>
      <c r="R53" s="4"/>
      <c r="S53" s="4"/>
      <c r="T53" s="4"/>
    </row>
    <row r="54" spans="1:20" x14ac:dyDescent="0.35">
      <c r="A54" s="12"/>
      <c r="B54" s="13"/>
      <c r="C54" s="14"/>
      <c r="D54" s="14"/>
      <c r="E54" s="14"/>
      <c r="F54" s="14"/>
      <c r="G54" s="15"/>
      <c r="H54" s="5">
        <f t="shared" si="0"/>
        <v>0</v>
      </c>
      <c r="Q54" s="4"/>
      <c r="R54" s="4"/>
      <c r="S54" s="4"/>
      <c r="T54" s="4"/>
    </row>
    <row r="55" spans="1:20" x14ac:dyDescent="0.35">
      <c r="A55" s="12"/>
      <c r="B55" s="13"/>
      <c r="C55" s="14"/>
      <c r="D55" s="14"/>
      <c r="E55" s="14"/>
      <c r="F55" s="14"/>
      <c r="G55" s="15"/>
      <c r="H55" s="5">
        <f t="shared" si="0"/>
        <v>0</v>
      </c>
      <c r="Q55" s="4"/>
      <c r="R55" s="4"/>
      <c r="S55" s="4"/>
      <c r="T55" s="4"/>
    </row>
    <row r="56" spans="1:20" x14ac:dyDescent="0.35">
      <c r="A56" s="12"/>
      <c r="B56" s="13"/>
      <c r="C56" s="14"/>
      <c r="D56" s="14"/>
      <c r="E56" s="14"/>
      <c r="F56" s="14"/>
      <c r="G56" s="15"/>
      <c r="H56" s="5">
        <f t="shared" si="0"/>
        <v>0</v>
      </c>
      <c r="Q56" s="4"/>
      <c r="R56" s="4"/>
      <c r="S56" s="4"/>
      <c r="T56" s="4"/>
    </row>
    <row r="57" spans="1:20" x14ac:dyDescent="0.35">
      <c r="A57" s="12"/>
      <c r="B57" s="13"/>
      <c r="C57" s="14"/>
      <c r="D57" s="14"/>
      <c r="E57" s="14"/>
      <c r="F57" s="14"/>
      <c r="G57" s="15"/>
      <c r="H57" s="5">
        <f t="shared" si="0"/>
        <v>0</v>
      </c>
      <c r="Q57" s="4"/>
      <c r="R57" s="4"/>
      <c r="S57" s="4"/>
      <c r="T57" s="4"/>
    </row>
    <row r="58" spans="1:20" x14ac:dyDescent="0.35">
      <c r="A58" s="12"/>
      <c r="B58" s="13"/>
      <c r="C58" s="14"/>
      <c r="D58" s="14"/>
      <c r="E58" s="14"/>
      <c r="F58" s="14"/>
      <c r="G58" s="15"/>
      <c r="H58" s="5">
        <f t="shared" si="0"/>
        <v>0</v>
      </c>
      <c r="Q58" s="4"/>
      <c r="R58" s="4"/>
      <c r="S58" s="4"/>
      <c r="T58" s="4"/>
    </row>
    <row r="59" spans="1:20" x14ac:dyDescent="0.35">
      <c r="A59" s="12"/>
      <c r="B59" s="13"/>
      <c r="C59" s="14"/>
      <c r="D59" s="14"/>
      <c r="E59" s="14"/>
      <c r="F59" s="14"/>
      <c r="G59" s="15"/>
      <c r="H59" s="5">
        <f t="shared" si="0"/>
        <v>0</v>
      </c>
      <c r="Q59" s="4"/>
      <c r="R59" s="4"/>
      <c r="S59" s="4"/>
      <c r="T59" s="4"/>
    </row>
    <row r="60" spans="1:20" x14ac:dyDescent="0.35">
      <c r="A60" s="12"/>
      <c r="B60" s="13"/>
      <c r="C60" s="14"/>
      <c r="D60" s="14"/>
      <c r="E60" s="14"/>
      <c r="F60" s="14"/>
      <c r="G60" s="15"/>
      <c r="H60" s="5">
        <f t="shared" si="0"/>
        <v>0</v>
      </c>
      <c r="Q60" s="4"/>
      <c r="R60" s="4"/>
      <c r="S60" s="4"/>
      <c r="T60" s="4"/>
    </row>
    <row r="61" spans="1:20" x14ac:dyDescent="0.35">
      <c r="A61" s="12"/>
      <c r="B61" s="13"/>
      <c r="C61" s="14"/>
      <c r="D61" s="14"/>
      <c r="E61" s="14"/>
      <c r="F61" s="14"/>
      <c r="G61" s="15"/>
      <c r="H61" s="5">
        <f t="shared" si="0"/>
        <v>0</v>
      </c>
      <c r="Q61" s="4"/>
      <c r="R61" s="4"/>
      <c r="S61" s="4"/>
      <c r="T61" s="4"/>
    </row>
    <row r="62" spans="1:20" x14ac:dyDescent="0.35">
      <c r="A62" s="12"/>
      <c r="B62" s="13"/>
      <c r="C62" s="14"/>
      <c r="D62" s="14"/>
      <c r="E62" s="14"/>
      <c r="F62" s="14"/>
      <c r="G62" s="15"/>
      <c r="H62" s="5">
        <f t="shared" si="0"/>
        <v>0</v>
      </c>
      <c r="Q62" s="4"/>
      <c r="R62" s="4"/>
      <c r="S62" s="4"/>
      <c r="T62" s="4"/>
    </row>
    <row r="63" spans="1:20" x14ac:dyDescent="0.35">
      <c r="A63" s="12"/>
      <c r="B63" s="13"/>
      <c r="C63" s="14"/>
      <c r="D63" s="14"/>
      <c r="E63" s="14"/>
      <c r="F63" s="14"/>
      <c r="G63" s="15"/>
      <c r="H63" s="5">
        <f t="shared" si="0"/>
        <v>0</v>
      </c>
      <c r="Q63" s="4"/>
      <c r="R63" s="4"/>
      <c r="S63" s="4"/>
      <c r="T63" s="4"/>
    </row>
    <row r="64" spans="1:20" x14ac:dyDescent="0.35">
      <c r="A64" s="12"/>
      <c r="B64" s="13"/>
      <c r="C64" s="14"/>
      <c r="D64" s="14"/>
      <c r="E64" s="14"/>
      <c r="F64" s="14"/>
      <c r="G64" s="15"/>
      <c r="H64" s="5">
        <f t="shared" si="0"/>
        <v>0</v>
      </c>
      <c r="Q64" s="4"/>
      <c r="R64" s="4"/>
      <c r="S64" s="4"/>
      <c r="T64" s="4"/>
    </row>
    <row r="65" spans="1:20" x14ac:dyDescent="0.35">
      <c r="A65" s="12"/>
      <c r="B65" s="13"/>
      <c r="C65" s="14"/>
      <c r="D65" s="14"/>
      <c r="E65" s="14"/>
      <c r="F65" s="14"/>
      <c r="G65" s="15"/>
      <c r="H65" s="5">
        <f t="shared" si="0"/>
        <v>0</v>
      </c>
      <c r="Q65" s="4"/>
      <c r="R65" s="4"/>
      <c r="S65" s="4"/>
      <c r="T65" s="4"/>
    </row>
    <row r="66" spans="1:20" x14ac:dyDescent="0.35">
      <c r="A66" s="12"/>
      <c r="B66" s="13"/>
      <c r="C66" s="14"/>
      <c r="D66" s="14"/>
      <c r="E66" s="14"/>
      <c r="F66" s="14"/>
      <c r="G66" s="15"/>
      <c r="H66" s="5">
        <f t="shared" si="0"/>
        <v>0</v>
      </c>
      <c r="Q66" s="4"/>
      <c r="R66" s="4"/>
      <c r="S66" s="4"/>
      <c r="T66" s="4"/>
    </row>
    <row r="67" spans="1:20" x14ac:dyDescent="0.35">
      <c r="A67" s="12"/>
      <c r="B67" s="13"/>
      <c r="C67" s="14"/>
      <c r="D67" s="14"/>
      <c r="E67" s="14"/>
      <c r="F67" s="14"/>
      <c r="G67" s="15"/>
      <c r="H67" s="5">
        <f t="shared" si="0"/>
        <v>0</v>
      </c>
      <c r="Q67" s="4"/>
      <c r="R67" s="4"/>
      <c r="S67" s="4"/>
      <c r="T67" s="4"/>
    </row>
    <row r="68" spans="1:20" ht="15" thickBot="1" x14ac:dyDescent="0.4">
      <c r="A68" s="16"/>
      <c r="B68" s="17"/>
      <c r="C68" s="18"/>
      <c r="D68" s="18"/>
      <c r="E68" s="18"/>
      <c r="F68" s="18"/>
      <c r="G68" s="19"/>
      <c r="H68" s="6">
        <f t="shared" si="0"/>
        <v>0</v>
      </c>
      <c r="Q68" s="4"/>
      <c r="R68" s="4"/>
      <c r="S68" s="4"/>
      <c r="T68" s="4"/>
    </row>
    <row r="69" spans="1:20" x14ac:dyDescent="0.35">
      <c r="A69" s="7"/>
      <c r="S69" s="4"/>
      <c r="T69" s="4"/>
    </row>
  </sheetData>
  <sheetProtection password="ED93" sheet="1" objects="1" scenarios="1"/>
  <mergeCells count="24">
    <mergeCell ref="I14:K14"/>
    <mergeCell ref="A6:K6"/>
    <mergeCell ref="A8:A10"/>
    <mergeCell ref="B8:B10"/>
    <mergeCell ref="C8:C10"/>
    <mergeCell ref="D8:D10"/>
    <mergeCell ref="E8:E10"/>
    <mergeCell ref="F8:F10"/>
    <mergeCell ref="G8:G10"/>
    <mergeCell ref="H8:H10"/>
    <mergeCell ref="I8:L8"/>
    <mergeCell ref="I9:K9"/>
    <mergeCell ref="I10:K10"/>
    <mergeCell ref="I11:K11"/>
    <mergeCell ref="I12:K12"/>
    <mergeCell ref="I13:K13"/>
    <mergeCell ref="A1:B4"/>
    <mergeCell ref="D2:G2"/>
    <mergeCell ref="H2:I2"/>
    <mergeCell ref="J2:K2"/>
    <mergeCell ref="D3:G3"/>
    <mergeCell ref="H3:I3"/>
    <mergeCell ref="J3:K3"/>
    <mergeCell ref="D4:G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3F1698FF52B4F9A9F4289B089FE0D" ma:contentTypeVersion="1" ma:contentTypeDescription="Create a new document." ma:contentTypeScope="" ma:versionID="8dc325f1cd808c0a47160638212bb4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F76FF69-CFA2-46DD-A93E-C2B0D3210809}"/>
</file>

<file path=customXml/itemProps2.xml><?xml version="1.0" encoding="utf-8"?>
<ds:datastoreItem xmlns:ds="http://schemas.openxmlformats.org/officeDocument/2006/customXml" ds:itemID="{0C82A77C-C52F-4835-851F-FB7339754E53}"/>
</file>

<file path=customXml/itemProps3.xml><?xml version="1.0" encoding="utf-8"?>
<ds:datastoreItem xmlns:ds="http://schemas.openxmlformats.org/officeDocument/2006/customXml" ds:itemID="{011A7EAB-0A62-4604-A5DB-AF04723EBF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Page 1</vt:lpstr>
      <vt:lpstr>Page 2</vt:lpstr>
      <vt:lpstr>Page 3</vt:lpstr>
      <vt:lpstr>Page 4</vt:lpstr>
      <vt:lpstr>Page 5</vt:lpstr>
      <vt:lpstr>Page 6</vt:lpstr>
      <vt:lpstr>Page 7</vt:lpstr>
      <vt:lpstr>Page 8</vt:lpstr>
      <vt:lpstr>'Page 1'!Print_Area</vt:lpstr>
    </vt:vector>
  </TitlesOfParts>
  <Company>PennDOT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 Schrock</dc:creator>
  <cp:lastModifiedBy>Hankinson, Matthew</cp:lastModifiedBy>
  <cp:lastPrinted>2012-05-18T13:17:18Z</cp:lastPrinted>
  <dcterms:created xsi:type="dcterms:W3CDTF">2012-05-08T14:12:22Z</dcterms:created>
  <dcterms:modified xsi:type="dcterms:W3CDTF">2023-01-04T16:27:09Z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0x0101007D63F1698FF52B4F9A9F4289B089FE0D</vt:lpwstr>
  </property>
  <property fmtid="{D5CDD505-2E9C-101B-9397-08002B2CF9AE}" pid="3" name="Order">
    <vt:r8>22600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